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25" windowWidth="13740" windowHeight="8865" activeTab="0"/>
  </bookViews>
  <sheets>
    <sheet name="pa_aq_sites" sheetId="1" r:id="rId1"/>
  </sheets>
  <definedNames>
    <definedName name="DATABASE">'pa_aq_sites'!$B$1:$W$53</definedName>
    <definedName name="_xlnm.Print_Titles" localSheetId="0">'pa_aq_sites'!$A:$C,'pa_aq_sites'!$1:$1</definedName>
  </definedNames>
  <calcPr fullCalcOnLoad="1"/>
</workbook>
</file>

<file path=xl/sharedStrings.xml><?xml version="1.0" encoding="utf-8"?>
<sst xmlns="http://schemas.openxmlformats.org/spreadsheetml/2006/main" count="684" uniqueCount="474">
  <si>
    <t>NAME</t>
  </si>
  <si>
    <t>TNC_NUMBER</t>
  </si>
  <si>
    <t>Presque Isle</t>
  </si>
  <si>
    <t>Conneaut Creek</t>
  </si>
  <si>
    <t>French Creek</t>
  </si>
  <si>
    <t>Potato Creek</t>
  </si>
  <si>
    <t>Mill Creek</t>
  </si>
  <si>
    <t>Hemlock Creek</t>
  </si>
  <si>
    <t>Hickory Creek</t>
  </si>
  <si>
    <t>Genesee River</t>
  </si>
  <si>
    <t>Little Mahoning Creek</t>
  </si>
  <si>
    <t>Loyalnanna Creek</t>
  </si>
  <si>
    <t>Ohio River</t>
  </si>
  <si>
    <t>Tionesta Creek</t>
  </si>
  <si>
    <t>Allegheny River</t>
  </si>
  <si>
    <t>Indian Creek</t>
  </si>
  <si>
    <t>Laurel Hill Creek</t>
  </si>
  <si>
    <t>Casselman River</t>
  </si>
  <si>
    <t>Piney Creek</t>
  </si>
  <si>
    <t>Dunkard Creek</t>
  </si>
  <si>
    <t>Neshannock Creek</t>
  </si>
  <si>
    <t>Wheeling Creek</t>
  </si>
  <si>
    <t>Upper Shenango River</t>
  </si>
  <si>
    <t>Delaware River</t>
  </si>
  <si>
    <t>Pocono Creek</t>
  </si>
  <si>
    <t>Marshall's Creek</t>
  </si>
  <si>
    <t>Peck's Pond</t>
  </si>
  <si>
    <t>Jordan Creek</t>
  </si>
  <si>
    <t>Little Lehigh River</t>
  </si>
  <si>
    <t>Small Creeks</t>
  </si>
  <si>
    <t>Cook's Creek</t>
  </si>
  <si>
    <t>Little Schuylkill River</t>
  </si>
  <si>
    <t>Perkiomen Creek</t>
  </si>
  <si>
    <t>Black Ditch Creek</t>
  </si>
  <si>
    <t>Sideling Hill Creek</t>
  </si>
  <si>
    <t>Fifteen Mile Creek</t>
  </si>
  <si>
    <t>Wills Creek</t>
  </si>
  <si>
    <t>Muddy Run</t>
  </si>
  <si>
    <t>Falling Springs Creek</t>
  </si>
  <si>
    <t>Penns Creek</t>
  </si>
  <si>
    <t>Pine Creek</t>
  </si>
  <si>
    <t>Sherman's Creek</t>
  </si>
  <si>
    <t>Susquehanna River</t>
  </si>
  <si>
    <t>Tangascootack</t>
  </si>
  <si>
    <t>Kettle Creek</t>
  </si>
  <si>
    <t>Mountain Run</t>
  </si>
  <si>
    <t>Cocalico Creek</t>
  </si>
  <si>
    <t>Lower Susquehanna River</t>
  </si>
  <si>
    <t>Muddy Creek</t>
  </si>
  <si>
    <t>Conodoguinet Creek</t>
  </si>
  <si>
    <t>Yellow Breeches Creek</t>
  </si>
  <si>
    <t>Portion Selected</t>
  </si>
  <si>
    <t>Mapped</t>
  </si>
  <si>
    <t>Site Description</t>
  </si>
  <si>
    <t>Example of:</t>
  </si>
  <si>
    <t>Recommended Conservation Action</t>
  </si>
  <si>
    <t>Major Stress</t>
  </si>
  <si>
    <t>ok</t>
  </si>
  <si>
    <t>wrong creek mapped</t>
  </si>
  <si>
    <t>8 digit HUC</t>
  </si>
  <si>
    <t>yes</t>
  </si>
  <si>
    <t xml:space="preserve">Sig. Pops. of fishes of concern. </t>
  </si>
  <si>
    <t>Some tribs less sig than others but need to protect whole watershed to protect creek.</t>
  </si>
  <si>
    <t>Extraordinary predation/parasitism/disease</t>
  </si>
  <si>
    <t>Biological</t>
  </si>
  <si>
    <t>Gobies are a potential threat</t>
  </si>
  <si>
    <t>entire</t>
  </si>
  <si>
    <t>Gobies are present</t>
  </si>
  <si>
    <t>Erie; Community unique to Great Lakes.</t>
  </si>
  <si>
    <t>Abiological Sig. Note</t>
  </si>
  <si>
    <t>Toxins/contaminants</t>
  </si>
  <si>
    <t>Point Sources</t>
  </si>
  <si>
    <t xml:space="preserve">Important pools, wetlands, stagnant areas. </t>
  </si>
  <si>
    <t>Section near Tionesta Creek</t>
  </si>
  <si>
    <t>mussels</t>
  </si>
  <si>
    <t>All. Trib</t>
  </si>
  <si>
    <t>Best hellbender pop. In state</t>
  </si>
  <si>
    <t>Forested</t>
  </si>
  <si>
    <t>Agriculture</t>
  </si>
  <si>
    <t>Land Development</t>
  </si>
  <si>
    <t>Water Management</t>
  </si>
  <si>
    <t>Resource Extraction</t>
  </si>
  <si>
    <t>Recreation</t>
  </si>
  <si>
    <t>Other</t>
  </si>
  <si>
    <t>Forestry</t>
  </si>
  <si>
    <t>Multiple</t>
  </si>
  <si>
    <t>Oil and Gas</t>
  </si>
  <si>
    <t>Industry</t>
  </si>
  <si>
    <t>PCBs</t>
  </si>
  <si>
    <t>confirm area</t>
  </si>
  <si>
    <t>Lock and dam site</t>
  </si>
  <si>
    <t>Significant pool habitat</t>
  </si>
  <si>
    <t>1st lock and dam in state</t>
  </si>
  <si>
    <t>Stressor Comment</t>
  </si>
  <si>
    <t>Comments</t>
  </si>
  <si>
    <t>River is recovering from Mississippi up.</t>
  </si>
  <si>
    <t>Powder Mill Run</t>
  </si>
  <si>
    <t>not listed</t>
  </si>
  <si>
    <t>not mapped</t>
  </si>
  <si>
    <t>rare stoneflies</t>
  </si>
  <si>
    <t>rainbow trout habitat</t>
  </si>
  <si>
    <t>not ok</t>
  </si>
  <si>
    <t xml:space="preserve">too large </t>
  </si>
  <si>
    <t>best remaining example of Mon. Drainage Stream</t>
  </si>
  <si>
    <t>Severe mining, especially in W. VA</t>
  </si>
  <si>
    <t>Atlantic drainage</t>
  </si>
  <si>
    <t>Upper, not all the way to Youghiogheny</t>
  </si>
  <si>
    <t>spring seep</t>
  </si>
  <si>
    <t>partially state forest land (Forbes)</t>
  </si>
  <si>
    <t>diversity of stoneflies</t>
  </si>
  <si>
    <t>Camp Run has wild brook trout</t>
  </si>
  <si>
    <t>Upper part is not as affected</t>
  </si>
  <si>
    <t>Yough</t>
  </si>
  <si>
    <t>Upper creek, to Jones Mill</t>
  </si>
  <si>
    <t>Entire</t>
  </si>
  <si>
    <t>Entire mainstem</t>
  </si>
  <si>
    <t>Upper watershed</t>
  </si>
  <si>
    <t>Upper, not down to Buffalo</t>
  </si>
  <si>
    <t>Mine blowouts - effects vary with location</t>
  </si>
  <si>
    <t>Watershed</t>
  </si>
  <si>
    <t>Spotted sucker may be reproducing here</t>
  </si>
  <si>
    <t>Degrades at Newcastle</t>
  </si>
  <si>
    <t>probably sig. macroinverts.; impressive mayflies for the region.</t>
  </si>
  <si>
    <t>Town</t>
  </si>
  <si>
    <t>Gas wells, strip mining</t>
  </si>
  <si>
    <t>Between 2 reservoirs</t>
  </si>
  <si>
    <t>dams</t>
  </si>
  <si>
    <t>most mining is done, but still draining.</t>
  </si>
  <si>
    <t>Needs further investigation.</t>
  </si>
  <si>
    <t>Unique comm in Lower All. that hasn't been badly impacted by mining</t>
  </si>
  <si>
    <t>Little or whole?</t>
  </si>
  <si>
    <t>Shannon Run</t>
  </si>
  <si>
    <t>resource extraction</t>
  </si>
  <si>
    <t>18 species of fishes. May have stunted white suckers</t>
  </si>
  <si>
    <t>High macroinvertebrate diversity.</t>
  </si>
  <si>
    <t>forested headwaters.</t>
  </si>
  <si>
    <t>Stocking fish.</t>
  </si>
  <si>
    <t>33 square miles of headwaters is unmanaged area.</t>
  </si>
  <si>
    <t>All. Trib.</t>
  </si>
  <si>
    <t>WPC owns some of the watershed.</t>
  </si>
  <si>
    <t>at Cottersport</t>
  </si>
  <si>
    <t>Good macroinvertebrate diversity.</t>
  </si>
  <si>
    <t xml:space="preserve">Allegheny River </t>
  </si>
  <si>
    <t>Mainstem to Ohio River</t>
  </si>
  <si>
    <t>Good water quality.</t>
  </si>
  <si>
    <t>Large populations of the longhead darter</t>
  </si>
  <si>
    <t>round gobies and zebra mussels are present.</t>
  </si>
  <si>
    <t>Prevent dam construction on river. Prevent dredging. Control exotics. Manage Mines.</t>
  </si>
  <si>
    <t>Large unimpounded river.</t>
  </si>
  <si>
    <t>Wastewater Treatment problems.</t>
  </si>
  <si>
    <t>Also affected by zebra mussels and oil and gas extraction.</t>
  </si>
  <si>
    <t>watershed</t>
  </si>
  <si>
    <t>very rich macroinvertebrates</t>
  </si>
  <si>
    <t>unique fishes: Bridal (federal candidate) and iron colored shiners (only known location)</t>
  </si>
  <si>
    <t>I-80 upgrade. Proposing 13 bridge crossings.</t>
  </si>
  <si>
    <t>Work with landowners to implement BMPs.</t>
  </si>
  <si>
    <t>Brodhead Watershed</t>
  </si>
  <si>
    <t>(includes Pocono and Marshall's Creek)</t>
  </si>
  <si>
    <t>DE trib streams.</t>
  </si>
  <si>
    <t>Bush Kill watershed</t>
  </si>
  <si>
    <t>pond watershed</t>
  </si>
  <si>
    <t>rare damselfly records</t>
  </si>
  <si>
    <t>rare plants</t>
  </si>
  <si>
    <t>Aquatic veg. mgmt by landowners.</t>
  </si>
  <si>
    <t>Pond is a reservoir and is stocked with fish.</t>
  </si>
  <si>
    <t>no rare fishes.</t>
  </si>
  <si>
    <t>North of 309.</t>
  </si>
  <si>
    <t>watershed (Combine with Brodhead)</t>
  </si>
  <si>
    <t>trib of Pocono (Combine with Brodhead)</t>
  </si>
  <si>
    <t>Sig. Trout stream</t>
  </si>
  <si>
    <t>Map Check</t>
  </si>
  <si>
    <t>Sig. Reptiles</t>
  </si>
  <si>
    <t>seepy wetlands</t>
  </si>
  <si>
    <t>Mainly in upper watershed</t>
  </si>
  <si>
    <t>RENAME</t>
  </si>
  <si>
    <t>Tribs to DE</t>
  </si>
  <si>
    <t>limestone bed</t>
  </si>
  <si>
    <t>coldwater</t>
  </si>
  <si>
    <t>Active watershed group.</t>
  </si>
  <si>
    <t>Locust Creek</t>
  </si>
  <si>
    <t>between 2 dams, Schuylkill Drainage</t>
  </si>
  <si>
    <t>One of 2 pops of Eastern pearly shell mussel known.</t>
  </si>
  <si>
    <t>Water Mgmt.</t>
  </si>
  <si>
    <t>Dams</t>
  </si>
  <si>
    <t>Upper</t>
  </si>
  <si>
    <t>to Phoenixville</t>
  </si>
  <si>
    <t>High diversity of macroinvertebrates</t>
  </si>
  <si>
    <t>best warm-water mid-sized creek</t>
  </si>
  <si>
    <t>Tidal stream.</t>
  </si>
  <si>
    <t>Cold, high gradient</t>
  </si>
  <si>
    <t>Big AMD problem. Some mines on fire.</t>
  </si>
  <si>
    <t>freestone/limestone combo.</t>
  </si>
  <si>
    <t>W Branch is freestone, rest is limestone</t>
  </si>
  <si>
    <t>Dairy and trout hatchery.</t>
  </si>
  <si>
    <t>highways</t>
  </si>
  <si>
    <t>Lots of greenways in the area.</t>
  </si>
  <si>
    <t>Short stream. Protect whole thing?</t>
  </si>
  <si>
    <t>E of Chambersburg</t>
  </si>
  <si>
    <t>probably good macroinvertebrates.</t>
  </si>
  <si>
    <t>suburban subdivisions</t>
  </si>
  <si>
    <t>Above reservoir</t>
  </si>
  <si>
    <t>Entire watershed</t>
  </si>
  <si>
    <t>Chub sucker.</t>
  </si>
  <si>
    <t>good mussels and snails.</t>
  </si>
  <si>
    <t>bugs are unknown except for 2 rare odonates.</t>
  </si>
  <si>
    <t>Partially forested watershed: Bald Eagle State Forest and White Mountain Wild Area.</t>
  </si>
  <si>
    <t>dams at mouth</t>
  </si>
  <si>
    <t>limestone mining</t>
  </si>
  <si>
    <t>Public land in watershed.</t>
  </si>
  <si>
    <t>Sig. Mussels</t>
  </si>
  <si>
    <t>New species of mayfly in tribs</t>
  </si>
  <si>
    <t>warmwater community</t>
  </si>
  <si>
    <t>High diversity of fish for that region</t>
  </si>
  <si>
    <t>sig. Mussels and macroinverts.</t>
  </si>
  <si>
    <t>freshwater sponge</t>
  </si>
  <si>
    <t>Sunberry to Middletown</t>
  </si>
  <si>
    <t>Mainstem</t>
  </si>
  <si>
    <t>Herring and shad can migrate to dam at Sunberry.</t>
  </si>
  <si>
    <t>Power plants</t>
  </si>
  <si>
    <t>Proposed dams are a problem.</t>
  </si>
  <si>
    <t>Other Prioritizing Notes</t>
  </si>
  <si>
    <t>N Fork, State Forest Land, W of Lockhaven</t>
  </si>
  <si>
    <t>unusual stoneflies.</t>
  </si>
  <si>
    <t>mining</t>
  </si>
  <si>
    <t>Choose Pine Creek before this site.</t>
  </si>
  <si>
    <t>large stream</t>
  </si>
  <si>
    <t>trout</t>
  </si>
  <si>
    <t>hellbenders</t>
  </si>
  <si>
    <t>N Branch of Sus area</t>
  </si>
  <si>
    <t>good biota</t>
  </si>
  <si>
    <t>Needs additional investigation.</t>
  </si>
  <si>
    <t>no</t>
  </si>
  <si>
    <t>unique geomorphology</t>
  </si>
  <si>
    <t xml:space="preserve">sea lamprey treatment </t>
  </si>
  <si>
    <t>Lake Ontario Trib.</t>
  </si>
  <si>
    <t>Pa section</t>
  </si>
  <si>
    <t>Prelim. Invest. Of macroinvertebrate comm. Indicates diversity</t>
  </si>
  <si>
    <t>Trib of Yellow Breeches, off South Mountain</t>
  </si>
  <si>
    <t>good stonefly diversity</t>
  </si>
  <si>
    <t>Sus, rel. undeveloped</t>
  </si>
  <si>
    <t xml:space="preserve">Rel. undeveloped due to poor soils. Biggest roadless area in that region. </t>
  </si>
  <si>
    <t>Segloch Creek</t>
  </si>
  <si>
    <t>trib to Furnace</t>
  </si>
  <si>
    <t>Black and Brown trout</t>
  </si>
  <si>
    <t>diabase area</t>
  </si>
  <si>
    <t>Potentially sig. Reptiles</t>
  </si>
  <si>
    <t>nice marsh in headwaters</t>
  </si>
  <si>
    <t>One of top areas in state for conservation. Fish community is extremely important to biodiversity of the State.</t>
  </si>
  <si>
    <t>Shallow lacustrine ecotone into deep water.</t>
  </si>
  <si>
    <t>Substrate and dense veg are important for mayflies and fishes.</t>
  </si>
  <si>
    <t xml:space="preserve">4-5 fishes of concern in ponds on island, assoc with rare vegetation: warmouth, Iowa darter, tadpole madtom, spotted gar, eastern sand darter, bowfin. Lake chub sucker may be present in the area. Non-parasitic lamprey may exist here - one of only two places in the State where they would occur. </t>
  </si>
  <si>
    <t>A mayfly is found in the bay that is not known from anywhere else in the State.</t>
  </si>
  <si>
    <t>Land management, sewer lines and dredging are neg. impacting natural resources.</t>
  </si>
  <si>
    <t>Natural side</t>
  </si>
  <si>
    <t>Development is also a big threat. Unnatural side also has some rare spp.</t>
  </si>
  <si>
    <t>High diversity of mussels</t>
  </si>
  <si>
    <t>High diversity of amphibians</t>
  </si>
  <si>
    <t>Unique fishes: red fin shiner, madtom, 4-5 spp of special concern from Lake Erie</t>
  </si>
  <si>
    <t>22 historical spp of mussels, 14 still exist.</t>
  </si>
  <si>
    <t>Log perch is diff spp than in the rest of the State. Old channel darter record here.</t>
  </si>
  <si>
    <t>trib to Lake Erie.</t>
  </si>
  <si>
    <t>East Branch Conneaut</t>
  </si>
  <si>
    <t>East Branch</t>
  </si>
  <si>
    <t>Upper Allegheny drainage; glaciated section</t>
  </si>
  <si>
    <t>Upper unglaciated All. Stream</t>
  </si>
  <si>
    <t>Unique resources not found in French Creek.</t>
  </si>
  <si>
    <t xml:space="preserve">Upper Allegheny </t>
  </si>
  <si>
    <t>General, includes Potato and Mill Creeks</t>
  </si>
  <si>
    <t>Unimpounded river. Deep pool run sequences.</t>
  </si>
  <si>
    <t>Prevent round gobie introduction by prohibiting seining in upper Allegheny.</t>
  </si>
  <si>
    <t>Good wild brown trout pop., burbot.</t>
  </si>
  <si>
    <t>Brook trout, and reproducing rainbow trout.</t>
  </si>
  <si>
    <t>Unique caddisflies and stoneflies.</t>
  </si>
  <si>
    <t>A lot of macroinvert. Sampling effort has been focused here.</t>
  </si>
  <si>
    <t>Caudwell Creek</t>
  </si>
  <si>
    <t>Sim to hemlock and Potato Creeks, so not voted for.</t>
  </si>
  <si>
    <t>rare mayfly genus.</t>
  </si>
  <si>
    <t>no sig fishes of concern.</t>
  </si>
  <si>
    <t>Upper All. Trib.</t>
  </si>
  <si>
    <t>Small stream, unique limestone habitat, upper All. Trib.</t>
  </si>
  <si>
    <t>fish: greenside darter - example of Sus and Erie sub species blend - one of the few places that sub-species can be demonstrated to exist ; other species of sig. Concern</t>
  </si>
  <si>
    <t>Unique lower All., Cone. Community that hasn't been impacted by mining</t>
  </si>
  <si>
    <t>large springs</t>
  </si>
  <si>
    <t>Sm trib of Loyalnanna; West Morylan Co.</t>
  </si>
  <si>
    <t>Sm. Lower All. Stream</t>
  </si>
  <si>
    <t>WPC holds easement in this area. Nature Cntr owned by Carnagie in area.</t>
  </si>
  <si>
    <t>lots of mining.</t>
  </si>
  <si>
    <t>Needs study.</t>
  </si>
  <si>
    <t>Lower Allegh., Cone. Trib.</t>
  </si>
  <si>
    <t>Recommend that choose this pool and also 40 mile reach of the large river.</t>
  </si>
  <si>
    <t>Restocking paddlefish in these areas.</t>
  </si>
  <si>
    <t>Needs more assessment. Start with Orsanco data. Fish habitat could be improved.</t>
  </si>
  <si>
    <t xml:space="preserve">All - East side pretty affected by AMD. Fish fauna in river is pretty well represented by sites chosen. </t>
  </si>
  <si>
    <t>mayfly found only there.</t>
  </si>
  <si>
    <t>Unpolluted.</t>
  </si>
  <si>
    <t>Stream valley not mined; unpolluted, best in drainage</t>
  </si>
  <si>
    <t>Yough Trib</t>
  </si>
  <si>
    <t>Yough Headwaters</t>
  </si>
  <si>
    <t xml:space="preserve">Longnose sucker (genetic distinctions) and cheat (G1) minnow found in tribs </t>
  </si>
  <si>
    <t>Fougherty Creek, White's Creek - rare fishes</t>
  </si>
  <si>
    <t>Best Mon example in PA</t>
  </si>
  <si>
    <t>Spotted sucker record in N. Fork, old cheat minnow record (federal candidate)</t>
  </si>
  <si>
    <t>Best example remaining of Mon drainage. Active watershed group. Conservation district has taken an interest.</t>
  </si>
  <si>
    <t>Long wall mining. Water loss and pooling.</t>
  </si>
  <si>
    <t>Sand substrate.</t>
  </si>
  <si>
    <t>Ohio - Don't know much about mid-Ohio drainage.</t>
  </si>
  <si>
    <t>Slippery Rock is a similar system, but this one is better.</t>
  </si>
  <si>
    <t>Best remaining extant mussel populations of Beaver Drainage.</t>
  </si>
  <si>
    <t>Warmouth were present.</t>
  </si>
  <si>
    <t>endangered mussels, N of Callocoon, N of Equinot.</t>
  </si>
  <si>
    <t>Whole river changes in Callocoon, Equinot area, huge Ag. Influence. Substrate changes to mud.</t>
  </si>
  <si>
    <t>Whole river is important, as are estuaries and tidal creeks.</t>
  </si>
  <si>
    <t>Impacts substrate from Callocoon/Equinot area down.</t>
  </si>
  <si>
    <t>Brodhead watershed is experts #1 priority.</t>
  </si>
  <si>
    <t>Brodhead watershed experts #1 priority. Historically channelized.</t>
  </si>
  <si>
    <t xml:space="preserve">Active watershed group. Group identified areas for cleanup. </t>
  </si>
  <si>
    <t>State forest land in watershed.</t>
  </si>
  <si>
    <t>De pond system.</t>
  </si>
  <si>
    <t xml:space="preserve">Rare plants are present in some. </t>
  </si>
  <si>
    <t>It is a priority for DE Watergap National Park to survey sm waterways, ponds and backwaters.</t>
  </si>
  <si>
    <t>Choose one. Example: Mud pond.</t>
  </si>
  <si>
    <t>Choose one pond, in relatively undisturbed watershed, for example Mud pond.</t>
  </si>
  <si>
    <t>Combine with Jordan Creek</t>
  </si>
  <si>
    <t>Lehigh mainstem has lots of dams, pollution history, ZN mines.</t>
  </si>
  <si>
    <t>Black Creek</t>
  </si>
  <si>
    <t xml:space="preserve">Carbon Co. </t>
  </si>
  <si>
    <t>Wild brown trout?</t>
  </si>
  <si>
    <t>AMD  impacts</t>
  </si>
  <si>
    <t>Upper watershed. Combine with L. Lehigh</t>
  </si>
  <si>
    <t>limestone/shale stream</t>
  </si>
  <si>
    <t xml:space="preserve">Nice creek north of 309, 100. </t>
  </si>
  <si>
    <t>Manacassy Creek</t>
  </si>
  <si>
    <t>Lehigh Trib</t>
  </si>
  <si>
    <t xml:space="preserve">Little Lehigh is similar system that has greater restoration potential because of length and size. </t>
  </si>
  <si>
    <t>Lehigh trib system</t>
  </si>
  <si>
    <t>creek within unique limestone band</t>
  </si>
  <si>
    <t>creek within unique limestone band.</t>
  </si>
  <si>
    <t>Lehigh River tribs: Select one from Allentown area, one from Cumberland Valley Area.</t>
  </si>
  <si>
    <t>DE potentially has more fishes of concern.</t>
  </si>
  <si>
    <t>Not much public land in the SE.</t>
  </si>
  <si>
    <t>Whole thing is critical spawning ground for shad. Scutter falls is a critical spawning ground for shortnose sturgeon. Migratory fishes: shad, eels, shortnose sturgeon. Trout.</t>
  </si>
  <si>
    <t xml:space="preserve">River also changes where I-95 crosses it - from tidal to flowing river. </t>
  </si>
  <si>
    <t>Jericho, Panacussing and Tahicquin were mentioned as examples.</t>
  </si>
  <si>
    <t>Central PA fauna.</t>
  </si>
  <si>
    <t>De tribs.</t>
  </si>
  <si>
    <t>Wild brown trout reproducing (only stream in County).</t>
  </si>
  <si>
    <t>Sig. Reptiles in wetlands.</t>
  </si>
  <si>
    <t>Triassic red sandstone.</t>
  </si>
  <si>
    <t>Best warm-water mid-sized creek.</t>
  </si>
  <si>
    <t>Mid to large size warmwater stream.</t>
  </si>
  <si>
    <t xml:space="preserve">Pickering </t>
  </si>
  <si>
    <t xml:space="preserve">Schuykill drainage. </t>
  </si>
  <si>
    <t>Good example of a mid-large size warmwater stream.</t>
  </si>
  <si>
    <t>Similar to French Creek. Stroud samples here. Active watershed group.</t>
  </si>
  <si>
    <t>2 endangered species.</t>
  </si>
  <si>
    <t>Incl Silver lake.</t>
  </si>
  <si>
    <t>Sig. reptiles</t>
  </si>
  <si>
    <t>Sig. Herps.</t>
  </si>
  <si>
    <t>Unique tidal habitat.</t>
  </si>
  <si>
    <t xml:space="preserve">Brandywine </t>
  </si>
  <si>
    <t>Unimparied.</t>
  </si>
  <si>
    <t>Sus. Drainage.</t>
  </si>
  <si>
    <t>no notes!</t>
  </si>
  <si>
    <t xml:space="preserve">Stonefly spp not found anywhere else in PA. </t>
  </si>
  <si>
    <t>No fishes of significance.</t>
  </si>
  <si>
    <t>Potomac stream</t>
  </si>
  <si>
    <t>No notes!</t>
  </si>
  <si>
    <t>Good pop. Of greenside darters in MD. Newly described darter in the area.</t>
  </si>
  <si>
    <t>Lots of snails.</t>
  </si>
  <si>
    <t>fishes: fantail darter, pearl dace, major trout stream.</t>
  </si>
  <si>
    <t>Unique limestone habitat.</t>
  </si>
  <si>
    <t>Wild brook trout pops.</t>
  </si>
  <si>
    <t>Game lands all over watershed.</t>
  </si>
  <si>
    <t>Well protected already.</t>
  </si>
  <si>
    <t>Sus. Stream</t>
  </si>
  <si>
    <t>Sus - Few fishes of concern. 40% of fishes are introduced.</t>
  </si>
  <si>
    <t xml:space="preserve">approx. 30 spp stoneflies; 50 spp mayflies; 50 spp caddisflies </t>
  </si>
  <si>
    <t>To dam.</t>
  </si>
  <si>
    <t>Mostly in State Game Lands.</t>
  </si>
  <si>
    <t>Unique limestone stream.</t>
  </si>
  <si>
    <t xml:space="preserve">Large pops. of gammarous.  </t>
  </si>
  <si>
    <t>Crayfish?</t>
  </si>
  <si>
    <t>Huge spring there.</t>
  </si>
  <si>
    <t xml:space="preserve">Unique limestone habitat. </t>
  </si>
  <si>
    <t>Quarries</t>
  </si>
  <si>
    <t>Ag.</t>
  </si>
  <si>
    <t>Watercress Farms.</t>
  </si>
  <si>
    <t>Stocked</t>
  </si>
  <si>
    <t>Excellent mayfly and caddisfly diversity.</t>
  </si>
  <si>
    <t>Tribs on South mountain are acidic.</t>
  </si>
  <si>
    <t>Pig confined feeding operations.</t>
  </si>
  <si>
    <t>General comments:</t>
  </si>
  <si>
    <t>Data Gaps:</t>
  </si>
  <si>
    <t xml:space="preserve">N. Branch of Susquehanna. </t>
  </si>
  <si>
    <t>Brown water springs and pools along the DE River.</t>
  </si>
  <si>
    <t>DE Estuary.</t>
  </si>
  <si>
    <t>Chinango and Wheeling Creeks have significant potential.</t>
  </si>
  <si>
    <t>Conservation:</t>
  </si>
  <si>
    <t>Prioritize based on threats, partnerships available.</t>
  </si>
  <si>
    <t>Huge need to expand education - possibly through working with Dept. of Ed.</t>
  </si>
  <si>
    <t>Hines National Wildlife Refuge/Philly Airport area.</t>
  </si>
  <si>
    <t>Hines Nat. Wild. Refuge</t>
  </si>
  <si>
    <t>Sig. Fishes</t>
  </si>
  <si>
    <t>Unique Fishes.</t>
  </si>
  <si>
    <t>Significant Fishes</t>
  </si>
  <si>
    <t>Class A Brown trout stream. Reservoir has endangered species of fishes(?).</t>
  </si>
  <si>
    <t>no notes.</t>
  </si>
  <si>
    <t>Upper E. Branch Antietam Crk</t>
  </si>
  <si>
    <t>Fishing Crk and Kitchen Crk</t>
  </si>
  <si>
    <t>Wheeling Crk, Dunkard Fork</t>
  </si>
  <si>
    <t>see note</t>
  </si>
  <si>
    <t>Delete from list.</t>
  </si>
  <si>
    <t>Fishing Creek, Sulliven Co.</t>
  </si>
  <si>
    <t>Most of the Significant Invertebrate Notes; Some Herp. Notes.</t>
  </si>
  <si>
    <t>Some Significant Invertebrate Notes; Most Sig. Herp and Plant notes.</t>
  </si>
  <si>
    <t>High quality system.</t>
  </si>
  <si>
    <t>Bridled madtom record, another fish record too.</t>
  </si>
  <si>
    <t>Entirely glaciated portion of Ohio drainage system (only other is French Creek)</t>
  </si>
  <si>
    <t>cool springs: redfin shiner. hornyhead chub, warmouth were present. wetland spp present: mudminnow, bullhead</t>
  </si>
  <si>
    <t>Low flow from dams is a problem. Interbasin transfer of water is a problem. Water withdrawal for water bottling is a problem.</t>
  </si>
  <si>
    <t>Talk to Corps about flow. Work on water transfer between basins issue, and water withdrawal issues.</t>
  </si>
  <si>
    <t>Last remnant coastal plain still living.</t>
  </si>
  <si>
    <t>It is a ditch, but is the last living remnant of coastal plain. Upper watershed is still in good condition(?)</t>
  </si>
  <si>
    <t>Slimy sculpin.</t>
  </si>
  <si>
    <t>More habitat/ less degradation on NJ side in tidal streams.</t>
  </si>
  <si>
    <t>Biggest population of longhead darters ever seen by Jay.</t>
  </si>
  <si>
    <t>Delaware Watershed Ponds</t>
  </si>
  <si>
    <t>Near Carlisle. Con. Trib.</t>
  </si>
  <si>
    <t>Hasn't been much sampling in large rivers.</t>
  </si>
  <si>
    <t>Banded darter is a threat to the Susquehanna River Drainage, as it is hybridizing with native darters, and may have led to the extinction of the MD darter.</t>
  </si>
  <si>
    <t>Coordinate with Ohio and W. VA regarding data.</t>
  </si>
  <si>
    <t>Most of these sites are based on 1 taxonomic group. Need further investigation of other taxonomic groups.</t>
  </si>
  <si>
    <t>Jay is doing to work determine if chemicals are causing fish asymmetry.</t>
  </si>
  <si>
    <t xml:space="preserve">Mapped wrong. Site not approved anyway. </t>
  </si>
  <si>
    <t>Site is labeled Falling Springs</t>
  </si>
  <si>
    <t>Site is labeled Muddy Run.</t>
  </si>
  <si>
    <t xml:space="preserve">More diverse habitats than whole Allegheny. </t>
  </si>
  <si>
    <t>Moderate to low gradient habitat diversity.</t>
  </si>
  <si>
    <t>Fishes: tongue tied minnow(unique occurrence), Burbot (threatened), channel darter(only darter in All not in French Creek).</t>
  </si>
  <si>
    <t>Unique amphibians.</t>
  </si>
  <si>
    <t>Important wetlands.</t>
  </si>
  <si>
    <t>High mussel diversity</t>
  </si>
  <si>
    <t>High fish diversity</t>
  </si>
  <si>
    <t>Rare fish: blue breast darter; am. Brook lamprey</t>
  </si>
  <si>
    <t>Diverse crayfishes</t>
  </si>
  <si>
    <t>I</t>
  </si>
  <si>
    <t>i</t>
  </si>
  <si>
    <t>mostly in private land</t>
  </si>
  <si>
    <t>entirely in forest</t>
  </si>
  <si>
    <t>partially in forest</t>
  </si>
  <si>
    <t>2i</t>
  </si>
  <si>
    <t>combine with 6,7, 13,12</t>
  </si>
  <si>
    <t>I new york, gt lakes action</t>
  </si>
  <si>
    <t>2i faunal comp</t>
  </si>
  <si>
    <t>Mainstem: Montgomery pool</t>
  </si>
  <si>
    <t>1i</t>
  </si>
  <si>
    <t>check with ny nj on fish records</t>
  </si>
  <si>
    <t>look at little tribs to DE programatically</t>
  </si>
  <si>
    <t>see locust</t>
  </si>
  <si>
    <t>matrix block nearby</t>
  </si>
  <si>
    <t>below</t>
  </si>
  <si>
    <t>md considers important</t>
  </si>
  <si>
    <t>too small</t>
  </si>
  <si>
    <t>matrix block in headwaters, bald eagle.</t>
  </si>
  <si>
    <t>matrix block</t>
  </si>
  <si>
    <t>matrix block/state lands</t>
  </si>
  <si>
    <t>wrap with 41,43,44</t>
  </si>
  <si>
    <t>group with 52, 47</t>
  </si>
  <si>
    <t>Le Torte</t>
  </si>
  <si>
    <t>replaced by Le Torte</t>
  </si>
  <si>
    <t>upper to water gap, southern monroe co.</t>
  </si>
  <si>
    <t>Comment</t>
  </si>
  <si>
    <t>Rating</t>
  </si>
  <si>
    <t>Largest trib to Lake Erie in 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</si>
</sst>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" fontId="0" fillId="3" borderId="0" xfId="0" applyNumberFormat="1" applyFill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" fontId="0" fillId="2" borderId="2" xfId="0" applyNumberForma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1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7109375" style="3" customWidth="1"/>
    <col min="2" max="2" width="26.140625" style="3" customWidth="1"/>
    <col min="3" max="3" width="14.28125" style="3" customWidth="1"/>
    <col min="4" max="4" width="13.28125" style="3" customWidth="1"/>
    <col min="5" max="5" width="10.57421875" style="3" customWidth="1"/>
    <col min="6" max="6" width="11.421875" style="3" customWidth="1"/>
    <col min="7" max="8" width="16.7109375" style="5" customWidth="1"/>
    <col min="9" max="9" width="39.00390625" style="5" customWidth="1"/>
    <col min="10" max="10" width="25.00390625" style="5" customWidth="1"/>
    <col min="11" max="11" width="23.140625" style="6" customWidth="1"/>
    <col min="12" max="12" width="27.140625" style="6" customWidth="1"/>
    <col min="13" max="13" width="26.57421875" style="6" customWidth="1"/>
    <col min="14" max="14" width="20.00390625" style="6" customWidth="1"/>
    <col min="15" max="15" width="12.28125" style="6" customWidth="1"/>
    <col min="16" max="16" width="12.57421875" style="6" customWidth="1"/>
    <col min="17" max="17" width="24.8515625" style="6" customWidth="1"/>
    <col min="18" max="18" width="16.00390625" style="6" customWidth="1"/>
    <col min="19" max="19" width="22.28125" style="6" customWidth="1"/>
    <col min="20" max="20" width="19.140625" style="6" customWidth="1"/>
    <col min="21" max="21" width="21.7109375" style="6" customWidth="1"/>
    <col min="22" max="22" width="40.8515625" style="6" customWidth="1"/>
    <col min="23" max="23" width="43.140625" style="6" customWidth="1"/>
    <col min="24" max="24" width="28.8515625" style="6" customWidth="1"/>
    <col min="25" max="25" width="23.421875" style="6" customWidth="1"/>
    <col min="26" max="26" width="26.57421875" style="6" customWidth="1"/>
    <col min="27" max="27" width="33.140625" style="6" customWidth="1"/>
    <col min="28" max="28" width="26.00390625" style="6" customWidth="1"/>
    <col min="29" max="29" width="18.8515625" style="6" customWidth="1"/>
    <col min="30" max="32" width="22.00390625" style="6" customWidth="1"/>
    <col min="33" max="33" width="32.00390625" style="6" customWidth="1"/>
    <col min="34" max="34" width="39.7109375" style="6" customWidth="1"/>
    <col min="35" max="35" width="16.7109375" style="6" customWidth="1"/>
    <col min="36" max="41" width="9.140625" style="6" customWidth="1"/>
    <col min="42" max="42" width="14.57421875" style="6" customWidth="1"/>
    <col min="43" max="44" width="9.140625" style="6" customWidth="1"/>
    <col min="45" max="45" width="17.7109375" style="6" hidden="1" customWidth="1"/>
    <col min="46" max="46" width="0" style="6" hidden="1" customWidth="1"/>
    <col min="47" max="16384" width="9.140625" style="6" customWidth="1"/>
  </cols>
  <sheetData>
    <row r="1" spans="1:23" s="10" customFormat="1" ht="39" thickBot="1">
      <c r="A1" s="17" t="s">
        <v>472</v>
      </c>
      <c r="B1" s="11" t="s">
        <v>471</v>
      </c>
      <c r="C1" s="11" t="s">
        <v>0</v>
      </c>
      <c r="D1" s="11" t="s">
        <v>1</v>
      </c>
      <c r="E1" s="11" t="s">
        <v>170</v>
      </c>
      <c r="F1" s="12" t="s">
        <v>51</v>
      </c>
      <c r="G1" s="12" t="s">
        <v>52</v>
      </c>
      <c r="H1" s="12" t="s">
        <v>53</v>
      </c>
      <c r="I1" s="12" t="s">
        <v>54</v>
      </c>
      <c r="J1" s="12" t="s">
        <v>404</v>
      </c>
      <c r="K1" s="12" t="s">
        <v>413</v>
      </c>
      <c r="L1" s="12" t="s">
        <v>414</v>
      </c>
      <c r="M1" s="12" t="s">
        <v>69</v>
      </c>
      <c r="N1" s="12" t="s">
        <v>69</v>
      </c>
      <c r="O1" s="12" t="s">
        <v>56</v>
      </c>
      <c r="P1" s="12" t="s">
        <v>93</v>
      </c>
      <c r="Q1" s="12" t="s">
        <v>56</v>
      </c>
      <c r="R1" s="12" t="s">
        <v>93</v>
      </c>
      <c r="S1" s="12" t="s">
        <v>56</v>
      </c>
      <c r="T1" s="12" t="s">
        <v>93</v>
      </c>
      <c r="U1" s="12" t="s">
        <v>55</v>
      </c>
      <c r="V1" s="12" t="s">
        <v>220</v>
      </c>
      <c r="W1" s="12" t="s">
        <v>94</v>
      </c>
    </row>
    <row r="2" spans="1:23" s="16" customFormat="1" ht="153.75" thickTop="1">
      <c r="A2" s="18">
        <v>2</v>
      </c>
      <c r="B2" s="14">
        <v>0</v>
      </c>
      <c r="C2" s="15" t="s">
        <v>2</v>
      </c>
      <c r="D2" s="14">
        <v>1</v>
      </c>
      <c r="E2" s="14" t="s">
        <v>57</v>
      </c>
      <c r="F2" s="16" t="s">
        <v>66</v>
      </c>
      <c r="G2" s="16" t="s">
        <v>60</v>
      </c>
      <c r="H2" s="16" t="s">
        <v>253</v>
      </c>
      <c r="I2" s="16" t="s">
        <v>68</v>
      </c>
      <c r="J2" s="16" t="s">
        <v>250</v>
      </c>
      <c r="K2" s="16" t="s">
        <v>251</v>
      </c>
      <c r="L2" s="16" t="s">
        <v>258</v>
      </c>
      <c r="M2" s="16" t="s">
        <v>248</v>
      </c>
      <c r="N2" s="16" t="s">
        <v>249</v>
      </c>
      <c r="O2" s="16" t="s">
        <v>64</v>
      </c>
      <c r="P2" s="16" t="s">
        <v>67</v>
      </c>
      <c r="Q2" s="16" t="s">
        <v>70</v>
      </c>
      <c r="R2" s="16" t="s">
        <v>432</v>
      </c>
      <c r="S2" s="16" t="s">
        <v>82</v>
      </c>
      <c r="T2" s="16" t="s">
        <v>252</v>
      </c>
      <c r="V2" s="16" t="s">
        <v>247</v>
      </c>
      <c r="W2" s="16" t="s">
        <v>254</v>
      </c>
    </row>
    <row r="3" spans="1:20" ht="38.25">
      <c r="A3" s="6" t="s">
        <v>446</v>
      </c>
      <c r="B3" s="3">
        <v>0</v>
      </c>
      <c r="C3" s="4" t="s">
        <v>3</v>
      </c>
      <c r="D3" s="3">
        <v>2</v>
      </c>
      <c r="E3" s="13" t="s">
        <v>58</v>
      </c>
      <c r="F3" s="6" t="s">
        <v>151</v>
      </c>
      <c r="G3" s="6" t="s">
        <v>231</v>
      </c>
      <c r="H3" s="6"/>
      <c r="I3" s="6" t="s">
        <v>473</v>
      </c>
      <c r="J3" s="6" t="s">
        <v>257</v>
      </c>
      <c r="K3" s="6" t="s">
        <v>255</v>
      </c>
      <c r="L3" s="6" t="s">
        <v>256</v>
      </c>
      <c r="M3" s="6" t="s">
        <v>232</v>
      </c>
      <c r="Q3" s="6" t="s">
        <v>78</v>
      </c>
      <c r="S3" s="6" t="s">
        <v>83</v>
      </c>
      <c r="T3" s="6" t="s">
        <v>233</v>
      </c>
    </row>
    <row r="4" spans="1:22" ht="51">
      <c r="A4" s="19">
        <v>1</v>
      </c>
      <c r="B4" s="3">
        <v>0</v>
      </c>
      <c r="C4" s="4" t="s">
        <v>4</v>
      </c>
      <c r="D4" s="3">
        <v>3</v>
      </c>
      <c r="E4" s="3" t="s">
        <v>57</v>
      </c>
      <c r="F4" s="6" t="s">
        <v>59</v>
      </c>
      <c r="G4" s="6" t="s">
        <v>60</v>
      </c>
      <c r="H4" s="6"/>
      <c r="I4" s="6" t="s">
        <v>263</v>
      </c>
      <c r="J4" s="6" t="s">
        <v>61</v>
      </c>
      <c r="M4" s="6" t="s">
        <v>436</v>
      </c>
      <c r="N4" s="6" t="s">
        <v>72</v>
      </c>
      <c r="O4" s="6" t="s">
        <v>63</v>
      </c>
      <c r="P4" s="6" t="s">
        <v>65</v>
      </c>
      <c r="U4" s="6" t="s">
        <v>269</v>
      </c>
      <c r="V4" s="6" t="s">
        <v>62</v>
      </c>
    </row>
    <row r="5" spans="1:23" ht="63.75">
      <c r="A5" s="19">
        <v>2</v>
      </c>
      <c r="B5" s="3" t="s">
        <v>447</v>
      </c>
      <c r="C5" s="4" t="s">
        <v>5</v>
      </c>
      <c r="D5" s="3">
        <v>4</v>
      </c>
      <c r="E5" s="3" t="s">
        <v>57</v>
      </c>
      <c r="F5" s="6"/>
      <c r="G5" s="6" t="s">
        <v>60</v>
      </c>
      <c r="H5" s="6"/>
      <c r="I5" s="6" t="s">
        <v>264</v>
      </c>
      <c r="J5" s="6" t="s">
        <v>438</v>
      </c>
      <c r="K5" s="6" t="s">
        <v>439</v>
      </c>
      <c r="L5" s="6" t="s">
        <v>440</v>
      </c>
      <c r="M5" s="6" t="s">
        <v>437</v>
      </c>
      <c r="O5" s="6" t="s">
        <v>78</v>
      </c>
      <c r="Q5" s="6" t="s">
        <v>84</v>
      </c>
      <c r="S5" s="6" t="s">
        <v>71</v>
      </c>
      <c r="T5" s="6" t="s">
        <v>149</v>
      </c>
      <c r="U5" s="6" t="s">
        <v>269</v>
      </c>
      <c r="V5" s="6" t="s">
        <v>265</v>
      </c>
      <c r="W5" s="6" t="s">
        <v>150</v>
      </c>
    </row>
    <row r="6" spans="1:15" ht="25.5">
      <c r="A6" s="6" t="s">
        <v>450</v>
      </c>
      <c r="B6" s="3" t="s">
        <v>447</v>
      </c>
      <c r="C6" s="4" t="s">
        <v>6</v>
      </c>
      <c r="D6" s="3">
        <v>5</v>
      </c>
      <c r="E6" s="3" t="s">
        <v>57</v>
      </c>
      <c r="F6" s="6"/>
      <c r="G6" s="6" t="s">
        <v>60</v>
      </c>
      <c r="H6" s="6" t="s">
        <v>140</v>
      </c>
      <c r="I6" s="6" t="s">
        <v>279</v>
      </c>
      <c r="J6" s="6" t="s">
        <v>270</v>
      </c>
      <c r="K6" s="6" t="s">
        <v>141</v>
      </c>
      <c r="O6" s="6" t="s">
        <v>78</v>
      </c>
    </row>
    <row r="7" spans="1:23" ht="38.25">
      <c r="A7" s="19">
        <v>1</v>
      </c>
      <c r="B7" s="3">
        <v>0</v>
      </c>
      <c r="C7" s="4" t="s">
        <v>7</v>
      </c>
      <c r="D7" s="3">
        <v>6</v>
      </c>
      <c r="E7" s="13" t="s">
        <v>451</v>
      </c>
      <c r="F7" s="6"/>
      <c r="G7" s="6" t="s">
        <v>60</v>
      </c>
      <c r="H7" s="6"/>
      <c r="I7" s="6" t="s">
        <v>278</v>
      </c>
      <c r="J7" s="6" t="s">
        <v>271</v>
      </c>
      <c r="K7" s="6" t="s">
        <v>272</v>
      </c>
      <c r="V7" s="6" t="s">
        <v>139</v>
      </c>
      <c r="W7" s="6" t="s">
        <v>273</v>
      </c>
    </row>
    <row r="8" spans="1:22" ht="38.25">
      <c r="A8" s="19">
        <v>1</v>
      </c>
      <c r="B8" s="3" t="s">
        <v>448</v>
      </c>
      <c r="C8" s="4" t="s">
        <v>8</v>
      </c>
      <c r="D8" s="3">
        <v>7</v>
      </c>
      <c r="E8" s="13" t="s">
        <v>451</v>
      </c>
      <c r="F8" s="6"/>
      <c r="G8" s="6" t="s">
        <v>60</v>
      </c>
      <c r="H8" s="6"/>
      <c r="I8" s="6"/>
      <c r="J8" s="6" t="s">
        <v>133</v>
      </c>
      <c r="K8" s="6" t="s">
        <v>134</v>
      </c>
      <c r="M8" s="6" t="s">
        <v>135</v>
      </c>
      <c r="O8" s="6" t="s">
        <v>82</v>
      </c>
      <c r="P8" s="6" t="s">
        <v>136</v>
      </c>
      <c r="V8" s="6" t="s">
        <v>137</v>
      </c>
    </row>
    <row r="9" spans="1:11" ht="89.25">
      <c r="A9" s="6" t="s">
        <v>452</v>
      </c>
      <c r="B9" s="3">
        <v>0</v>
      </c>
      <c r="C9" s="4" t="s">
        <v>9</v>
      </c>
      <c r="D9" s="3">
        <v>8</v>
      </c>
      <c r="E9" s="3" t="s">
        <v>57</v>
      </c>
      <c r="F9" s="6" t="s">
        <v>235</v>
      </c>
      <c r="G9" s="6" t="s">
        <v>60</v>
      </c>
      <c r="H9" s="6"/>
      <c r="I9" s="6" t="s">
        <v>234</v>
      </c>
      <c r="J9" s="6" t="s">
        <v>280</v>
      </c>
      <c r="K9" s="6" t="s">
        <v>236</v>
      </c>
    </row>
    <row r="10" spans="1:22" ht="25.5">
      <c r="A10" s="6" t="s">
        <v>453</v>
      </c>
      <c r="B10" s="3">
        <v>0</v>
      </c>
      <c r="C10" s="4" t="s">
        <v>10</v>
      </c>
      <c r="D10" s="3">
        <v>9</v>
      </c>
      <c r="E10" s="3" t="s">
        <v>57</v>
      </c>
      <c r="F10" s="6" t="s">
        <v>130</v>
      </c>
      <c r="G10" s="6" t="s">
        <v>60</v>
      </c>
      <c r="H10" s="6"/>
      <c r="I10" s="6" t="s">
        <v>281</v>
      </c>
      <c r="J10" s="6" t="s">
        <v>442</v>
      </c>
      <c r="K10" s="6" t="s">
        <v>441</v>
      </c>
      <c r="O10" s="6" t="s">
        <v>78</v>
      </c>
      <c r="Q10" s="6" t="s">
        <v>80</v>
      </c>
      <c r="R10" s="6" t="s">
        <v>126</v>
      </c>
      <c r="S10" s="6" t="s">
        <v>81</v>
      </c>
      <c r="T10" s="6" t="s">
        <v>127</v>
      </c>
      <c r="U10" s="6" t="s">
        <v>128</v>
      </c>
      <c r="V10" s="6" t="s">
        <v>129</v>
      </c>
    </row>
    <row r="11" spans="1:10" ht="25.5">
      <c r="A11" s="6">
        <v>3</v>
      </c>
      <c r="B11" s="3">
        <v>0</v>
      </c>
      <c r="C11" s="7" t="s">
        <v>11</v>
      </c>
      <c r="D11" s="3">
        <v>10</v>
      </c>
      <c r="E11" s="13" t="s">
        <v>362</v>
      </c>
      <c r="F11" s="6"/>
      <c r="G11" s="6" t="s">
        <v>60</v>
      </c>
      <c r="H11" s="6"/>
      <c r="I11" s="6"/>
      <c r="J11" s="6"/>
    </row>
    <row r="12" spans="1:23" ht="63.75">
      <c r="A12" s="19">
        <v>2</v>
      </c>
      <c r="B12" s="3">
        <v>0</v>
      </c>
      <c r="C12" s="4" t="s">
        <v>12</v>
      </c>
      <c r="D12" s="3">
        <v>11</v>
      </c>
      <c r="E12" s="3" t="s">
        <v>89</v>
      </c>
      <c r="F12" s="6" t="s">
        <v>454</v>
      </c>
      <c r="G12" s="6" t="s">
        <v>60</v>
      </c>
      <c r="H12" s="6" t="s">
        <v>90</v>
      </c>
      <c r="I12" s="6" t="s">
        <v>91</v>
      </c>
      <c r="J12" s="6"/>
      <c r="M12" s="6" t="s">
        <v>92</v>
      </c>
      <c r="N12" s="6" t="s">
        <v>91</v>
      </c>
      <c r="O12" s="6" t="s">
        <v>85</v>
      </c>
      <c r="P12" s="6" t="s">
        <v>95</v>
      </c>
      <c r="U12" s="6" t="s">
        <v>291</v>
      </c>
      <c r="V12" s="6" t="s">
        <v>289</v>
      </c>
      <c r="W12" s="6" t="s">
        <v>290</v>
      </c>
    </row>
    <row r="13" spans="1:20" ht="38.25">
      <c r="A13" s="19">
        <v>1</v>
      </c>
      <c r="B13" s="3" t="s">
        <v>449</v>
      </c>
      <c r="C13" s="4" t="s">
        <v>13</v>
      </c>
      <c r="D13" s="3">
        <v>12</v>
      </c>
      <c r="E13" s="13" t="s">
        <v>451</v>
      </c>
      <c r="F13" s="6"/>
      <c r="G13" s="6" t="s">
        <v>60</v>
      </c>
      <c r="H13" s="6"/>
      <c r="I13" s="6" t="s">
        <v>75</v>
      </c>
      <c r="J13" s="6" t="s">
        <v>443</v>
      </c>
      <c r="K13" s="6" t="s">
        <v>444</v>
      </c>
      <c r="L13" s="6" t="s">
        <v>76</v>
      </c>
      <c r="M13" s="6" t="s">
        <v>77</v>
      </c>
      <c r="N13" s="6" t="s">
        <v>415</v>
      </c>
      <c r="O13" s="6" t="s">
        <v>84</v>
      </c>
      <c r="Q13" s="6" t="s">
        <v>81</v>
      </c>
      <c r="R13" s="6" t="s">
        <v>86</v>
      </c>
      <c r="S13" s="6" t="s">
        <v>87</v>
      </c>
      <c r="T13" s="6" t="s">
        <v>88</v>
      </c>
    </row>
    <row r="14" spans="1:11" ht="38.25">
      <c r="A14" s="19">
        <v>1</v>
      </c>
      <c r="B14" s="3">
        <v>0</v>
      </c>
      <c r="C14" s="4" t="s">
        <v>14</v>
      </c>
      <c r="D14" s="3">
        <v>13</v>
      </c>
      <c r="E14" s="13" t="s">
        <v>451</v>
      </c>
      <c r="F14" s="6"/>
      <c r="G14" s="6" t="s">
        <v>60</v>
      </c>
      <c r="H14" s="6" t="s">
        <v>73</v>
      </c>
      <c r="I14" s="6"/>
      <c r="J14" s="6" t="s">
        <v>402</v>
      </c>
      <c r="K14" s="6" t="s">
        <v>209</v>
      </c>
    </row>
    <row r="15" spans="1:16" ht="38.25">
      <c r="A15" s="19">
        <v>2</v>
      </c>
      <c r="B15" s="3">
        <v>0</v>
      </c>
      <c r="C15" s="4" t="s">
        <v>15</v>
      </c>
      <c r="D15" s="3">
        <v>14</v>
      </c>
      <c r="E15" s="3" t="s">
        <v>57</v>
      </c>
      <c r="F15" s="6" t="s">
        <v>113</v>
      </c>
      <c r="G15" s="6" t="s">
        <v>60</v>
      </c>
      <c r="H15" s="6" t="s">
        <v>106</v>
      </c>
      <c r="I15" s="6" t="s">
        <v>296</v>
      </c>
      <c r="J15" s="6"/>
      <c r="K15" s="6" t="s">
        <v>109</v>
      </c>
      <c r="L15" s="6" t="s">
        <v>110</v>
      </c>
      <c r="M15" s="6" t="s">
        <v>107</v>
      </c>
      <c r="N15" s="6" t="s">
        <v>108</v>
      </c>
      <c r="O15" s="6" t="s">
        <v>81</v>
      </c>
      <c r="P15" s="6" t="s">
        <v>111</v>
      </c>
    </row>
    <row r="16" spans="1:22" ht="25.5">
      <c r="A16" s="6" t="s">
        <v>445</v>
      </c>
      <c r="B16" s="3">
        <v>0</v>
      </c>
      <c r="C16" s="4" t="s">
        <v>16</v>
      </c>
      <c r="D16" s="3">
        <v>15</v>
      </c>
      <c r="E16" s="3" t="s">
        <v>57</v>
      </c>
      <c r="F16" s="6"/>
      <c r="G16" s="6" t="s">
        <v>60</v>
      </c>
      <c r="H16" s="6"/>
      <c r="I16" s="6" t="s">
        <v>112</v>
      </c>
      <c r="J16" s="6"/>
      <c r="K16" s="6" t="s">
        <v>293</v>
      </c>
      <c r="M16" s="6" t="s">
        <v>294</v>
      </c>
      <c r="V16" s="6" t="s">
        <v>295</v>
      </c>
    </row>
    <row r="17" spans="1:22" ht="51">
      <c r="A17" s="19">
        <v>1</v>
      </c>
      <c r="B17" s="3">
        <v>0</v>
      </c>
      <c r="C17" s="4" t="s">
        <v>17</v>
      </c>
      <c r="D17" s="3">
        <v>16</v>
      </c>
      <c r="E17" s="3" t="s">
        <v>57</v>
      </c>
      <c r="F17" s="6" t="s">
        <v>116</v>
      </c>
      <c r="G17" s="6" t="s">
        <v>60</v>
      </c>
      <c r="H17" s="6" t="s">
        <v>117</v>
      </c>
      <c r="I17" s="6" t="s">
        <v>297</v>
      </c>
      <c r="J17" s="6" t="s">
        <v>298</v>
      </c>
      <c r="O17" s="6" t="s">
        <v>81</v>
      </c>
      <c r="P17" s="6" t="s">
        <v>118</v>
      </c>
      <c r="V17" s="6" t="s">
        <v>299</v>
      </c>
    </row>
    <row r="18" spans="1:10" ht="12.75">
      <c r="A18" s="6"/>
      <c r="B18" s="3">
        <v>0</v>
      </c>
      <c r="C18" s="4" t="s">
        <v>18</v>
      </c>
      <c r="D18" s="3">
        <v>17</v>
      </c>
      <c r="E18" s="13" t="s">
        <v>362</v>
      </c>
      <c r="F18" s="6"/>
      <c r="G18" s="6" t="s">
        <v>60</v>
      </c>
      <c r="H18" s="6"/>
      <c r="I18" s="6"/>
      <c r="J18" s="6"/>
    </row>
    <row r="19" spans="1:22" ht="51">
      <c r="A19" s="6" t="s">
        <v>450</v>
      </c>
      <c r="B19" s="3">
        <v>0</v>
      </c>
      <c r="C19" s="4" t="s">
        <v>19</v>
      </c>
      <c r="D19" s="3">
        <v>18</v>
      </c>
      <c r="E19" s="13" t="s">
        <v>101</v>
      </c>
      <c r="F19" s="6" t="s">
        <v>114</v>
      </c>
      <c r="G19" s="6" t="s">
        <v>102</v>
      </c>
      <c r="H19" s="6" t="s">
        <v>300</v>
      </c>
      <c r="I19" s="6" t="s">
        <v>103</v>
      </c>
      <c r="J19" s="6" t="s">
        <v>301</v>
      </c>
      <c r="O19" s="6" t="s">
        <v>81</v>
      </c>
      <c r="P19" s="6" t="s">
        <v>104</v>
      </c>
      <c r="U19" s="6" t="s">
        <v>128</v>
      </c>
      <c r="V19" s="6" t="s">
        <v>302</v>
      </c>
    </row>
    <row r="20" spans="1:16" ht="51">
      <c r="A20" s="6" t="s">
        <v>445</v>
      </c>
      <c r="B20" s="3">
        <v>0</v>
      </c>
      <c r="C20" s="4" t="s">
        <v>409</v>
      </c>
      <c r="D20" s="3">
        <v>19</v>
      </c>
      <c r="E20" s="3" t="s">
        <v>57</v>
      </c>
      <c r="F20" s="6"/>
      <c r="G20" s="6" t="s">
        <v>60</v>
      </c>
      <c r="H20" s="6"/>
      <c r="I20" s="6"/>
      <c r="J20" s="6" t="s">
        <v>416</v>
      </c>
      <c r="M20" s="6" t="s">
        <v>304</v>
      </c>
      <c r="O20" s="6" t="s">
        <v>81</v>
      </c>
      <c r="P20" s="6" t="s">
        <v>303</v>
      </c>
    </row>
    <row r="21" spans="1:22" ht="63.75">
      <c r="A21" s="19">
        <v>2</v>
      </c>
      <c r="B21" s="3">
        <v>0</v>
      </c>
      <c r="C21" s="4" t="s">
        <v>20</v>
      </c>
      <c r="D21" s="3">
        <v>20</v>
      </c>
      <c r="E21" s="3" t="s">
        <v>57</v>
      </c>
      <c r="F21" s="6" t="s">
        <v>119</v>
      </c>
      <c r="G21" s="6" t="s">
        <v>60</v>
      </c>
      <c r="H21" s="6" t="s">
        <v>121</v>
      </c>
      <c r="I21" s="6" t="s">
        <v>417</v>
      </c>
      <c r="J21" s="6" t="s">
        <v>418</v>
      </c>
      <c r="K21" s="6" t="s">
        <v>122</v>
      </c>
      <c r="L21" s="6" t="s">
        <v>74</v>
      </c>
      <c r="O21" s="6" t="s">
        <v>78</v>
      </c>
      <c r="Q21" s="6" t="s">
        <v>79</v>
      </c>
      <c r="R21" s="6" t="s">
        <v>123</v>
      </c>
      <c r="S21" s="6" t="s">
        <v>81</v>
      </c>
      <c r="T21" s="6" t="s">
        <v>124</v>
      </c>
      <c r="V21" s="6" t="s">
        <v>306</v>
      </c>
    </row>
    <row r="22" spans="1:10" ht="25.5">
      <c r="A22" s="19">
        <v>2</v>
      </c>
      <c r="B22" s="3">
        <v>0</v>
      </c>
      <c r="C22" s="4" t="s">
        <v>21</v>
      </c>
      <c r="D22" s="3">
        <v>21</v>
      </c>
      <c r="E22" s="3" t="s">
        <v>57</v>
      </c>
      <c r="F22" s="6" t="s">
        <v>119</v>
      </c>
      <c r="G22" s="6" t="s">
        <v>60</v>
      </c>
      <c r="H22" s="6"/>
      <c r="I22" s="6"/>
      <c r="J22" s="6" t="s">
        <v>120</v>
      </c>
    </row>
    <row r="23" spans="1:21" ht="38.25">
      <c r="A23" s="19">
        <v>2</v>
      </c>
      <c r="B23" s="3">
        <v>0</v>
      </c>
      <c r="C23" s="4" t="s">
        <v>22</v>
      </c>
      <c r="D23" s="3">
        <v>22</v>
      </c>
      <c r="E23" s="3" t="s">
        <v>57</v>
      </c>
      <c r="F23" s="6" t="s">
        <v>125</v>
      </c>
      <c r="G23" s="6" t="s">
        <v>60</v>
      </c>
      <c r="H23" s="6"/>
      <c r="I23" s="6"/>
      <c r="J23" s="6" t="s">
        <v>308</v>
      </c>
      <c r="K23" s="6" t="s">
        <v>307</v>
      </c>
      <c r="O23" s="6" t="s">
        <v>80</v>
      </c>
      <c r="P23" s="6" t="s">
        <v>126</v>
      </c>
      <c r="U23" s="6" t="s">
        <v>128</v>
      </c>
    </row>
    <row r="24" spans="1:22" ht="89.25">
      <c r="A24" s="19">
        <v>1</v>
      </c>
      <c r="B24" s="3" t="s">
        <v>470</v>
      </c>
      <c r="C24" s="4" t="s">
        <v>23</v>
      </c>
      <c r="D24" s="3">
        <v>23</v>
      </c>
      <c r="E24" s="3" t="s">
        <v>57</v>
      </c>
      <c r="F24" s="6" t="s">
        <v>115</v>
      </c>
      <c r="G24" s="6" t="s">
        <v>60</v>
      </c>
      <c r="H24" s="6"/>
      <c r="I24" s="6" t="s">
        <v>105</v>
      </c>
      <c r="J24" s="6" t="s">
        <v>340</v>
      </c>
      <c r="K24" s="6" t="s">
        <v>309</v>
      </c>
      <c r="M24" s="6" t="s">
        <v>310</v>
      </c>
      <c r="N24" s="6" t="s">
        <v>341</v>
      </c>
      <c r="O24" s="6" t="s">
        <v>85</v>
      </c>
      <c r="Q24" s="6" t="s">
        <v>78</v>
      </c>
      <c r="R24" s="6" t="s">
        <v>312</v>
      </c>
      <c r="S24" s="6" t="s">
        <v>80</v>
      </c>
      <c r="T24" s="6" t="s">
        <v>419</v>
      </c>
      <c r="U24" s="6" t="s">
        <v>420</v>
      </c>
      <c r="V24" s="6" t="s">
        <v>311</v>
      </c>
    </row>
    <row r="25" spans="1:23" ht="51">
      <c r="A25" s="6" t="s">
        <v>445</v>
      </c>
      <c r="B25" s="3" t="s">
        <v>456</v>
      </c>
      <c r="C25" s="4" t="s">
        <v>24</v>
      </c>
      <c r="D25" s="3">
        <v>24</v>
      </c>
      <c r="E25" s="13" t="s">
        <v>410</v>
      </c>
      <c r="F25" s="2" t="s">
        <v>167</v>
      </c>
      <c r="G25" s="6" t="s">
        <v>60</v>
      </c>
      <c r="H25" s="6"/>
      <c r="I25" s="6"/>
      <c r="J25" s="6" t="s">
        <v>153</v>
      </c>
      <c r="K25" s="6" t="s">
        <v>152</v>
      </c>
      <c r="O25" s="6" t="s">
        <v>79</v>
      </c>
      <c r="P25" s="6" t="s">
        <v>154</v>
      </c>
      <c r="U25" s="6" t="s">
        <v>155</v>
      </c>
      <c r="V25" s="6" t="s">
        <v>313</v>
      </c>
      <c r="W25" s="6" t="s">
        <v>178</v>
      </c>
    </row>
    <row r="26" spans="1:23" ht="63.75">
      <c r="A26" s="6" t="s">
        <v>445</v>
      </c>
      <c r="B26" s="3" t="s">
        <v>456</v>
      </c>
      <c r="C26" s="4" t="s">
        <v>25</v>
      </c>
      <c r="D26" s="3">
        <v>25</v>
      </c>
      <c r="E26" s="13" t="s">
        <v>410</v>
      </c>
      <c r="F26" s="2" t="s">
        <v>168</v>
      </c>
      <c r="G26" s="6" t="s">
        <v>60</v>
      </c>
      <c r="H26" s="6"/>
      <c r="I26" s="6"/>
      <c r="J26" s="6" t="s">
        <v>153</v>
      </c>
      <c r="K26" s="6" t="s">
        <v>152</v>
      </c>
      <c r="O26" s="6" t="s">
        <v>79</v>
      </c>
      <c r="P26" s="6" t="s">
        <v>154</v>
      </c>
      <c r="U26" s="6" t="s">
        <v>155</v>
      </c>
      <c r="V26" s="6" t="s">
        <v>313</v>
      </c>
      <c r="W26" s="6" t="s">
        <v>178</v>
      </c>
    </row>
    <row r="27" spans="1:22" ht="38.25">
      <c r="A27" s="6">
        <v>3</v>
      </c>
      <c r="B27" s="3">
        <v>0</v>
      </c>
      <c r="C27" s="4" t="s">
        <v>26</v>
      </c>
      <c r="D27" s="3">
        <v>26</v>
      </c>
      <c r="E27" s="3" t="s">
        <v>57</v>
      </c>
      <c r="F27" s="6" t="s">
        <v>160</v>
      </c>
      <c r="G27" s="6" t="s">
        <v>60</v>
      </c>
      <c r="H27" s="6" t="s">
        <v>159</v>
      </c>
      <c r="I27" s="6"/>
      <c r="J27" s="6" t="s">
        <v>165</v>
      </c>
      <c r="K27" s="6" t="s">
        <v>161</v>
      </c>
      <c r="L27" s="6" t="s">
        <v>162</v>
      </c>
      <c r="M27" s="6" t="s">
        <v>316</v>
      </c>
      <c r="O27" s="6" t="s">
        <v>83</v>
      </c>
      <c r="P27" s="6" t="s">
        <v>163</v>
      </c>
      <c r="V27" s="6" t="s">
        <v>164</v>
      </c>
    </row>
    <row r="28" spans="1:22" ht="63.75">
      <c r="A28" s="6">
        <v>3</v>
      </c>
      <c r="B28" s="3">
        <v>0</v>
      </c>
      <c r="C28" s="4" t="s">
        <v>27</v>
      </c>
      <c r="D28" s="3">
        <v>27</v>
      </c>
      <c r="E28" s="3" t="s">
        <v>410</v>
      </c>
      <c r="F28" s="2" t="s">
        <v>328</v>
      </c>
      <c r="G28" s="6" t="s">
        <v>60</v>
      </c>
      <c r="H28" s="6" t="s">
        <v>166</v>
      </c>
      <c r="I28" s="6"/>
      <c r="J28" s="6"/>
      <c r="M28" s="6" t="s">
        <v>329</v>
      </c>
      <c r="V28" s="6" t="s">
        <v>330</v>
      </c>
    </row>
    <row r="29" spans="1:22" ht="38.25">
      <c r="A29" s="6">
        <v>3</v>
      </c>
      <c r="B29" s="3" t="s">
        <v>457</v>
      </c>
      <c r="C29" s="4" t="s">
        <v>28</v>
      </c>
      <c r="D29" s="3">
        <v>28</v>
      </c>
      <c r="E29" s="3" t="s">
        <v>410</v>
      </c>
      <c r="F29" s="2" t="s">
        <v>322</v>
      </c>
      <c r="G29" s="6" t="s">
        <v>60</v>
      </c>
      <c r="H29" s="6"/>
      <c r="I29" s="6"/>
      <c r="J29" s="6" t="s">
        <v>169</v>
      </c>
      <c r="K29" s="6" t="s">
        <v>171</v>
      </c>
      <c r="L29" s="6" t="s">
        <v>172</v>
      </c>
      <c r="M29" s="6" t="s">
        <v>335</v>
      </c>
      <c r="O29" s="6" t="s">
        <v>78</v>
      </c>
      <c r="P29" s="6" t="s">
        <v>173</v>
      </c>
      <c r="Q29" s="6" t="s">
        <v>79</v>
      </c>
      <c r="S29" s="6" t="s">
        <v>87</v>
      </c>
      <c r="V29" s="6" t="s">
        <v>323</v>
      </c>
    </row>
    <row r="30" spans="1:22" ht="25.5">
      <c r="A30" s="6">
        <v>3</v>
      </c>
      <c r="B30" s="3">
        <v>0</v>
      </c>
      <c r="C30" s="4" t="s">
        <v>29</v>
      </c>
      <c r="D30" s="3">
        <v>29</v>
      </c>
      <c r="E30" s="13" t="s">
        <v>174</v>
      </c>
      <c r="F30" s="6" t="s">
        <v>175</v>
      </c>
      <c r="G30" s="6" t="s">
        <v>60</v>
      </c>
      <c r="H30" s="6" t="s">
        <v>344</v>
      </c>
      <c r="I30" s="6"/>
      <c r="J30" s="6"/>
      <c r="O30" s="6" t="s">
        <v>79</v>
      </c>
      <c r="Q30" s="6" t="s">
        <v>80</v>
      </c>
      <c r="R30" s="6" t="s">
        <v>126</v>
      </c>
      <c r="V30" s="6" t="s">
        <v>342</v>
      </c>
    </row>
    <row r="31" spans="1:22" ht="25.5">
      <c r="A31" s="6">
        <v>3</v>
      </c>
      <c r="B31" s="3">
        <v>0</v>
      </c>
      <c r="C31" s="4" t="s">
        <v>30</v>
      </c>
      <c r="D31" s="3">
        <v>30</v>
      </c>
      <c r="E31" s="3" t="s">
        <v>57</v>
      </c>
      <c r="F31" s="6"/>
      <c r="G31" s="6" t="s">
        <v>60</v>
      </c>
      <c r="H31" s="6" t="s">
        <v>343</v>
      </c>
      <c r="I31" s="6"/>
      <c r="J31" s="6" t="s">
        <v>345</v>
      </c>
      <c r="L31" s="6" t="s">
        <v>346</v>
      </c>
      <c r="M31" s="6" t="s">
        <v>176</v>
      </c>
      <c r="N31" s="6" t="s">
        <v>177</v>
      </c>
      <c r="O31" s="6" t="s">
        <v>78</v>
      </c>
      <c r="Q31" s="6" t="s">
        <v>79</v>
      </c>
      <c r="V31" s="6" t="s">
        <v>178</v>
      </c>
    </row>
    <row r="32" spans="1:10" ht="25.5">
      <c r="A32" s="6">
        <v>3</v>
      </c>
      <c r="B32" s="3" t="s">
        <v>458</v>
      </c>
      <c r="C32" s="7" t="s">
        <v>31</v>
      </c>
      <c r="D32" s="3">
        <v>31</v>
      </c>
      <c r="E32" s="13" t="s">
        <v>362</v>
      </c>
      <c r="F32" s="6"/>
      <c r="G32" s="6" t="s">
        <v>60</v>
      </c>
      <c r="H32" s="6"/>
      <c r="I32" s="6"/>
      <c r="J32" s="6"/>
    </row>
    <row r="33" spans="1:13" ht="38.25">
      <c r="A33" s="6">
        <v>3</v>
      </c>
      <c r="B33" s="3">
        <v>0</v>
      </c>
      <c r="C33" s="4" t="s">
        <v>32</v>
      </c>
      <c r="D33" s="3">
        <v>32</v>
      </c>
      <c r="E33" s="3" t="s">
        <v>57</v>
      </c>
      <c r="F33" s="6" t="s">
        <v>184</v>
      </c>
      <c r="G33" s="6" t="s">
        <v>60</v>
      </c>
      <c r="H33" s="6"/>
      <c r="I33" s="6"/>
      <c r="J33" s="6" t="s">
        <v>405</v>
      </c>
      <c r="M33" s="6" t="s">
        <v>347</v>
      </c>
    </row>
    <row r="34" spans="1:22" ht="25.5">
      <c r="A34" s="19" t="s">
        <v>445</v>
      </c>
      <c r="B34" s="3" t="s">
        <v>459</v>
      </c>
      <c r="C34" s="4" t="s">
        <v>4</v>
      </c>
      <c r="D34" s="3">
        <v>33</v>
      </c>
      <c r="E34" s="3" t="s">
        <v>57</v>
      </c>
      <c r="F34" s="6"/>
      <c r="G34" s="6" t="s">
        <v>60</v>
      </c>
      <c r="H34" s="6" t="s">
        <v>185</v>
      </c>
      <c r="I34" s="6" t="s">
        <v>349</v>
      </c>
      <c r="J34" s="6"/>
      <c r="K34" s="6" t="s">
        <v>186</v>
      </c>
      <c r="L34" s="6" t="s">
        <v>171</v>
      </c>
      <c r="M34" s="6" t="s">
        <v>187</v>
      </c>
      <c r="V34" s="6" t="s">
        <v>348</v>
      </c>
    </row>
    <row r="35" spans="1:22" ht="38.25">
      <c r="A35" s="6">
        <v>3</v>
      </c>
      <c r="B35" s="3">
        <v>0</v>
      </c>
      <c r="C35" s="4" t="s">
        <v>33</v>
      </c>
      <c r="D35" s="3">
        <v>34</v>
      </c>
      <c r="E35" s="3" t="s">
        <v>57</v>
      </c>
      <c r="F35" s="6"/>
      <c r="G35" s="6" t="s">
        <v>60</v>
      </c>
      <c r="H35" s="6" t="s">
        <v>355</v>
      </c>
      <c r="I35" s="6" t="s">
        <v>188</v>
      </c>
      <c r="J35" s="6" t="s">
        <v>354</v>
      </c>
      <c r="L35" s="6" t="s">
        <v>356</v>
      </c>
      <c r="M35" s="6" t="s">
        <v>421</v>
      </c>
      <c r="V35" s="6" t="s">
        <v>422</v>
      </c>
    </row>
    <row r="36" spans="1:21" ht="25.5">
      <c r="A36" s="19">
        <v>2</v>
      </c>
      <c r="B36" s="3" t="s">
        <v>461</v>
      </c>
      <c r="C36" s="7" t="s">
        <v>34</v>
      </c>
      <c r="D36" s="3">
        <v>35</v>
      </c>
      <c r="E36" s="2" t="s">
        <v>362</v>
      </c>
      <c r="F36" s="6"/>
      <c r="G36" s="6" t="s">
        <v>60</v>
      </c>
      <c r="H36" s="6"/>
      <c r="I36" s="6"/>
      <c r="J36" s="6"/>
      <c r="U36" s="6" t="s">
        <v>366</v>
      </c>
    </row>
    <row r="37" spans="1:11" ht="25.5">
      <c r="A37" s="19">
        <v>2</v>
      </c>
      <c r="B37" s="3" t="s">
        <v>461</v>
      </c>
      <c r="C37" s="4" t="s">
        <v>35</v>
      </c>
      <c r="D37" s="3">
        <v>36</v>
      </c>
      <c r="E37" s="3" t="s">
        <v>57</v>
      </c>
      <c r="F37" s="6"/>
      <c r="G37" s="6" t="s">
        <v>60</v>
      </c>
      <c r="H37" s="6"/>
      <c r="I37" s="6" t="s">
        <v>365</v>
      </c>
      <c r="J37" s="6" t="s">
        <v>364</v>
      </c>
      <c r="K37" s="6" t="s">
        <v>363</v>
      </c>
    </row>
    <row r="38" spans="1:16" ht="51">
      <c r="A38" s="19">
        <v>2</v>
      </c>
      <c r="B38" s="3">
        <v>0</v>
      </c>
      <c r="C38" s="4" t="s">
        <v>36</v>
      </c>
      <c r="D38" s="3">
        <v>37</v>
      </c>
      <c r="E38" s="3" t="s">
        <v>57</v>
      </c>
      <c r="F38" s="6"/>
      <c r="G38" s="6" t="s">
        <v>60</v>
      </c>
      <c r="H38" s="6"/>
      <c r="I38" s="6" t="s">
        <v>189</v>
      </c>
      <c r="J38" s="6" t="s">
        <v>367</v>
      </c>
      <c r="L38" s="6" t="s">
        <v>368</v>
      </c>
      <c r="O38" s="6" t="s">
        <v>81</v>
      </c>
      <c r="P38" s="6" t="s">
        <v>190</v>
      </c>
    </row>
    <row r="39" spans="1:22" ht="51">
      <c r="A39" s="6">
        <v>3</v>
      </c>
      <c r="B39" s="3" t="s">
        <v>462</v>
      </c>
      <c r="C39" s="4" t="s">
        <v>37</v>
      </c>
      <c r="D39" s="3">
        <v>38</v>
      </c>
      <c r="E39" s="13" t="s">
        <v>434</v>
      </c>
      <c r="F39" s="6"/>
      <c r="G39" s="6" t="s">
        <v>60</v>
      </c>
      <c r="H39" s="6"/>
      <c r="I39" s="6" t="s">
        <v>191</v>
      </c>
      <c r="J39" s="6" t="s">
        <v>423</v>
      </c>
      <c r="M39" s="6" t="s">
        <v>192</v>
      </c>
      <c r="O39" s="6" t="s">
        <v>78</v>
      </c>
      <c r="P39" s="6" t="s">
        <v>193</v>
      </c>
      <c r="Q39" s="6" t="s">
        <v>79</v>
      </c>
      <c r="R39" s="6" t="s">
        <v>194</v>
      </c>
      <c r="U39" s="6" t="s">
        <v>196</v>
      </c>
      <c r="V39" s="6" t="s">
        <v>195</v>
      </c>
    </row>
    <row r="40" spans="1:18" ht="51">
      <c r="A40" s="6">
        <v>3</v>
      </c>
      <c r="B40" s="3" t="s">
        <v>462</v>
      </c>
      <c r="C40" s="4" t="s">
        <v>38</v>
      </c>
      <c r="D40" s="3">
        <v>39</v>
      </c>
      <c r="E40" s="13" t="s">
        <v>435</v>
      </c>
      <c r="F40" s="6"/>
      <c r="G40" s="6" t="s">
        <v>60</v>
      </c>
      <c r="H40" s="6" t="s">
        <v>197</v>
      </c>
      <c r="I40" s="6"/>
      <c r="J40" s="6" t="s">
        <v>369</v>
      </c>
      <c r="K40" s="6" t="s">
        <v>198</v>
      </c>
      <c r="M40" s="6" t="s">
        <v>370</v>
      </c>
      <c r="O40" s="6" t="s">
        <v>78</v>
      </c>
      <c r="Q40" s="6" t="s">
        <v>79</v>
      </c>
      <c r="R40" s="6" t="s">
        <v>199</v>
      </c>
    </row>
    <row r="41" spans="1:22" ht="38.25">
      <c r="A41" s="6">
        <v>3</v>
      </c>
      <c r="B41" s="3" t="s">
        <v>462</v>
      </c>
      <c r="C41" s="4" t="s">
        <v>407</v>
      </c>
      <c r="D41" s="3">
        <v>40</v>
      </c>
      <c r="E41" s="3" t="s">
        <v>57</v>
      </c>
      <c r="F41" s="6"/>
      <c r="G41" s="6" t="s">
        <v>60</v>
      </c>
      <c r="H41" s="6" t="s">
        <v>200</v>
      </c>
      <c r="I41" s="6"/>
      <c r="J41" s="6" t="s">
        <v>371</v>
      </c>
      <c r="M41" s="6" t="s">
        <v>372</v>
      </c>
      <c r="V41" s="6" t="s">
        <v>373</v>
      </c>
    </row>
    <row r="42" spans="1:22" ht="38.25">
      <c r="A42" s="19">
        <v>1</v>
      </c>
      <c r="B42" s="3" t="s">
        <v>463</v>
      </c>
      <c r="C42" s="4" t="s">
        <v>39</v>
      </c>
      <c r="D42" s="3">
        <v>41</v>
      </c>
      <c r="E42" s="13" t="s">
        <v>466</v>
      </c>
      <c r="F42" s="6" t="s">
        <v>201</v>
      </c>
      <c r="G42" s="6" t="s">
        <v>60</v>
      </c>
      <c r="H42" s="6"/>
      <c r="I42" s="6" t="s">
        <v>374</v>
      </c>
      <c r="J42" s="6" t="s">
        <v>202</v>
      </c>
      <c r="K42" s="6" t="s">
        <v>203</v>
      </c>
      <c r="L42" s="6" t="s">
        <v>204</v>
      </c>
      <c r="M42" s="6" t="s">
        <v>205</v>
      </c>
      <c r="O42" s="6" t="s">
        <v>78</v>
      </c>
      <c r="Q42" s="6" t="s">
        <v>80</v>
      </c>
      <c r="R42" s="6" t="s">
        <v>206</v>
      </c>
      <c r="S42" s="6" t="s">
        <v>81</v>
      </c>
      <c r="T42" s="6" t="s">
        <v>207</v>
      </c>
      <c r="V42" s="6" t="s">
        <v>208</v>
      </c>
    </row>
    <row r="43" spans="1:19" ht="25.5">
      <c r="A43" s="19">
        <v>1</v>
      </c>
      <c r="B43" s="3" t="s">
        <v>465</v>
      </c>
      <c r="C43" s="4" t="s">
        <v>40</v>
      </c>
      <c r="D43" s="3">
        <v>42</v>
      </c>
      <c r="E43" s="3" t="s">
        <v>57</v>
      </c>
      <c r="F43" s="6" t="s">
        <v>201</v>
      </c>
      <c r="G43" s="6" t="s">
        <v>60</v>
      </c>
      <c r="H43" s="6"/>
      <c r="I43" s="6"/>
      <c r="J43" s="6"/>
      <c r="K43" s="6" t="s">
        <v>210</v>
      </c>
      <c r="L43" s="6" t="s">
        <v>209</v>
      </c>
      <c r="O43" s="6" t="s">
        <v>78</v>
      </c>
      <c r="Q43" s="6" t="s">
        <v>84</v>
      </c>
      <c r="S43" s="6" t="s">
        <v>81</v>
      </c>
    </row>
    <row r="44" spans="1:12" ht="25.5">
      <c r="A44" s="19">
        <v>1</v>
      </c>
      <c r="B44" s="3">
        <v>0</v>
      </c>
      <c r="C44" s="4" t="s">
        <v>41</v>
      </c>
      <c r="D44" s="3">
        <v>43</v>
      </c>
      <c r="E44" s="13" t="s">
        <v>466</v>
      </c>
      <c r="F44" s="6" t="s">
        <v>201</v>
      </c>
      <c r="G44" s="6" t="s">
        <v>60</v>
      </c>
      <c r="H44" s="6"/>
      <c r="I44" s="6" t="s">
        <v>211</v>
      </c>
      <c r="J44" s="6" t="s">
        <v>212</v>
      </c>
      <c r="K44" s="6" t="s">
        <v>213</v>
      </c>
      <c r="L44" s="6" t="s">
        <v>214</v>
      </c>
    </row>
    <row r="45" spans="1:21" ht="38.25">
      <c r="A45" s="19">
        <v>1</v>
      </c>
      <c r="B45" s="3">
        <v>0</v>
      </c>
      <c r="C45" s="4" t="s">
        <v>42</v>
      </c>
      <c r="D45" s="3">
        <v>44</v>
      </c>
      <c r="E45" s="13" t="s">
        <v>466</v>
      </c>
      <c r="F45" s="6" t="s">
        <v>216</v>
      </c>
      <c r="G45" s="6" t="s">
        <v>60</v>
      </c>
      <c r="H45" s="6" t="s">
        <v>215</v>
      </c>
      <c r="I45" s="6"/>
      <c r="J45" s="6" t="s">
        <v>217</v>
      </c>
      <c r="K45" s="6" t="s">
        <v>376</v>
      </c>
      <c r="O45" s="6" t="s">
        <v>80</v>
      </c>
      <c r="P45" s="6" t="s">
        <v>126</v>
      </c>
      <c r="Q45" s="6" t="s">
        <v>83</v>
      </c>
      <c r="R45" s="6" t="s">
        <v>218</v>
      </c>
      <c r="U45" s="6" t="s">
        <v>219</v>
      </c>
    </row>
    <row r="46" spans="1:16" ht="38.25">
      <c r="A46" s="19">
        <v>2</v>
      </c>
      <c r="B46" s="3" t="s">
        <v>464</v>
      </c>
      <c r="C46" s="4" t="s">
        <v>43</v>
      </c>
      <c r="D46" s="3">
        <v>45</v>
      </c>
      <c r="E46" s="3" t="s">
        <v>57</v>
      </c>
      <c r="F46" s="6"/>
      <c r="G46" s="6" t="s">
        <v>60</v>
      </c>
      <c r="H46" s="6" t="s">
        <v>221</v>
      </c>
      <c r="I46" s="6"/>
      <c r="J46" s="6"/>
      <c r="K46" s="6" t="s">
        <v>222</v>
      </c>
      <c r="O46" s="6" t="s">
        <v>81</v>
      </c>
      <c r="P46" s="6" t="s">
        <v>223</v>
      </c>
    </row>
    <row r="47" spans="1:22" ht="12.75">
      <c r="A47" s="19">
        <v>2</v>
      </c>
      <c r="B47" s="3" t="s">
        <v>464</v>
      </c>
      <c r="C47" s="4" t="s">
        <v>44</v>
      </c>
      <c r="D47" s="3">
        <v>46</v>
      </c>
      <c r="E47" s="3" t="s">
        <v>57</v>
      </c>
      <c r="F47" s="6"/>
      <c r="G47" s="6" t="s">
        <v>60</v>
      </c>
      <c r="H47" s="6" t="s">
        <v>377</v>
      </c>
      <c r="I47" s="6" t="s">
        <v>225</v>
      </c>
      <c r="J47" s="6" t="s">
        <v>226</v>
      </c>
      <c r="K47" s="6" t="s">
        <v>74</v>
      </c>
      <c r="L47" s="6" t="s">
        <v>227</v>
      </c>
      <c r="V47" s="6" t="s">
        <v>224</v>
      </c>
    </row>
    <row r="48" spans="1:11" ht="38.25">
      <c r="A48" s="19">
        <v>2</v>
      </c>
      <c r="B48" s="3">
        <v>0</v>
      </c>
      <c r="C48" s="4" t="s">
        <v>45</v>
      </c>
      <c r="D48" s="3">
        <v>47</v>
      </c>
      <c r="E48" s="13" t="s">
        <v>467</v>
      </c>
      <c r="F48" s="6"/>
      <c r="G48" s="6" t="s">
        <v>60</v>
      </c>
      <c r="H48" s="6" t="s">
        <v>237</v>
      </c>
      <c r="I48" s="6"/>
      <c r="J48" s="6"/>
      <c r="K48" s="6" t="s">
        <v>238</v>
      </c>
    </row>
    <row r="49" spans="1:10" ht="12.75">
      <c r="A49" s="6">
        <v>3</v>
      </c>
      <c r="B49" s="3">
        <v>0</v>
      </c>
      <c r="C49" s="7" t="s">
        <v>46</v>
      </c>
      <c r="D49" s="3">
        <v>48</v>
      </c>
      <c r="E49" s="13" t="s">
        <v>406</v>
      </c>
      <c r="F49" s="6"/>
      <c r="G49" s="6" t="s">
        <v>60</v>
      </c>
      <c r="H49" s="6"/>
      <c r="I49" s="6"/>
      <c r="J49" s="6"/>
    </row>
    <row r="50" spans="1:10" ht="38.25">
      <c r="A50" s="6">
        <v>3</v>
      </c>
      <c r="B50" s="3">
        <v>0</v>
      </c>
      <c r="C50" s="7" t="s">
        <v>47</v>
      </c>
      <c r="D50" s="3">
        <v>49</v>
      </c>
      <c r="E50" s="13" t="s">
        <v>406</v>
      </c>
      <c r="F50" s="6"/>
      <c r="G50" s="6" t="s">
        <v>60</v>
      </c>
      <c r="H50" s="6"/>
      <c r="I50" s="6"/>
      <c r="J50" s="6"/>
    </row>
    <row r="51" spans="1:22" ht="25.5">
      <c r="A51" s="19" t="s">
        <v>455</v>
      </c>
      <c r="B51" s="3">
        <v>0</v>
      </c>
      <c r="C51" s="4" t="s">
        <v>48</v>
      </c>
      <c r="D51" s="3">
        <v>50</v>
      </c>
      <c r="E51" s="3" t="s">
        <v>57</v>
      </c>
      <c r="F51" s="6"/>
      <c r="G51" s="6" t="s">
        <v>60</v>
      </c>
      <c r="H51" s="6"/>
      <c r="I51" s="6" t="s">
        <v>239</v>
      </c>
      <c r="J51" s="6"/>
      <c r="V51" s="6" t="s">
        <v>240</v>
      </c>
    </row>
    <row r="52" spans="1:21" ht="63.75">
      <c r="A52" s="6">
        <v>3</v>
      </c>
      <c r="B52" s="3" t="s">
        <v>469</v>
      </c>
      <c r="C52" s="4" t="s">
        <v>49</v>
      </c>
      <c r="D52" s="3">
        <v>51</v>
      </c>
      <c r="E52" s="13" t="s">
        <v>433</v>
      </c>
      <c r="F52" s="6"/>
      <c r="G52" s="6" t="s">
        <v>60</v>
      </c>
      <c r="H52" s="6"/>
      <c r="I52" s="6"/>
      <c r="J52" s="6"/>
      <c r="U52" s="6" t="s">
        <v>411</v>
      </c>
    </row>
    <row r="53" spans="1:16" ht="38.25">
      <c r="A53" s="19">
        <v>2</v>
      </c>
      <c r="B53" s="3">
        <v>0</v>
      </c>
      <c r="C53" s="4" t="s">
        <v>50</v>
      </c>
      <c r="D53" s="3">
        <v>52</v>
      </c>
      <c r="E53" s="13" t="s">
        <v>467</v>
      </c>
      <c r="F53" s="6"/>
      <c r="G53" s="6" t="s">
        <v>60</v>
      </c>
      <c r="H53" s="6"/>
      <c r="I53" s="6"/>
      <c r="J53" s="6" t="s">
        <v>387</v>
      </c>
      <c r="K53" s="6" t="s">
        <v>388</v>
      </c>
      <c r="M53" s="6" t="s">
        <v>389</v>
      </c>
      <c r="O53" s="6" t="s">
        <v>78</v>
      </c>
      <c r="P53" s="6" t="s">
        <v>390</v>
      </c>
    </row>
    <row r="54" spans="1:10" ht="12.75">
      <c r="A54" s="6"/>
      <c r="C54" s="4"/>
      <c r="F54" s="6"/>
      <c r="G54" s="6"/>
      <c r="H54" s="6"/>
      <c r="I54" s="6"/>
      <c r="J54" s="6"/>
    </row>
    <row r="55" spans="1:10" ht="12.75">
      <c r="A55" s="6"/>
      <c r="C55" s="4"/>
      <c r="F55" s="6"/>
      <c r="G55" s="6"/>
      <c r="H55" s="6"/>
      <c r="I55" s="6"/>
      <c r="J55" s="6"/>
    </row>
    <row r="56" spans="1:10" ht="12.75">
      <c r="A56" s="6"/>
      <c r="F56" s="6"/>
      <c r="G56" s="6"/>
      <c r="H56" s="6"/>
      <c r="I56" s="6"/>
      <c r="J56" s="6"/>
    </row>
    <row r="57" spans="1:22" ht="38.25">
      <c r="A57" s="6"/>
      <c r="C57" s="4" t="s">
        <v>96</v>
      </c>
      <c r="D57" s="3">
        <v>53</v>
      </c>
      <c r="E57" s="3" t="s">
        <v>97</v>
      </c>
      <c r="F57" s="6" t="s">
        <v>66</v>
      </c>
      <c r="G57" s="6" t="s">
        <v>98</v>
      </c>
      <c r="H57" s="6" t="s">
        <v>283</v>
      </c>
      <c r="I57" s="6" t="s">
        <v>284</v>
      </c>
      <c r="J57" s="6" t="s">
        <v>100</v>
      </c>
      <c r="K57" s="6" t="s">
        <v>99</v>
      </c>
      <c r="M57" s="6" t="s">
        <v>282</v>
      </c>
      <c r="U57" s="6" t="s">
        <v>287</v>
      </c>
      <c r="V57" s="6" t="s">
        <v>285</v>
      </c>
    </row>
    <row r="58" spans="1:21" ht="25.5">
      <c r="A58" s="6"/>
      <c r="C58" s="4" t="s">
        <v>131</v>
      </c>
      <c r="D58" s="3">
        <v>54</v>
      </c>
      <c r="E58" s="3" t="s">
        <v>97</v>
      </c>
      <c r="F58" s="6"/>
      <c r="G58" s="6" t="s">
        <v>98</v>
      </c>
      <c r="H58" s="6" t="s">
        <v>288</v>
      </c>
      <c r="I58" s="6"/>
      <c r="J58" s="6"/>
      <c r="O58" s="6" t="s">
        <v>132</v>
      </c>
      <c r="P58" s="6" t="s">
        <v>286</v>
      </c>
      <c r="U58" s="6" t="s">
        <v>287</v>
      </c>
    </row>
    <row r="59" spans="1:22" ht="51">
      <c r="A59" s="6"/>
      <c r="C59" s="4" t="s">
        <v>142</v>
      </c>
      <c r="D59" s="3">
        <v>55</v>
      </c>
      <c r="E59" s="3" t="s">
        <v>97</v>
      </c>
      <c r="F59" s="6"/>
      <c r="G59" s="6" t="s">
        <v>98</v>
      </c>
      <c r="H59" s="6" t="s">
        <v>143</v>
      </c>
      <c r="I59" s="6"/>
      <c r="J59" s="6" t="s">
        <v>145</v>
      </c>
      <c r="M59" s="6" t="s">
        <v>268</v>
      </c>
      <c r="N59" s="6" t="s">
        <v>144</v>
      </c>
      <c r="O59" s="6" t="s">
        <v>132</v>
      </c>
      <c r="Q59" s="6" t="s">
        <v>64</v>
      </c>
      <c r="R59" s="6" t="s">
        <v>146</v>
      </c>
      <c r="U59" s="6" t="s">
        <v>147</v>
      </c>
      <c r="V59" s="6" t="s">
        <v>148</v>
      </c>
    </row>
    <row r="60" spans="1:23" ht="51">
      <c r="A60" s="10"/>
      <c r="C60" s="4" t="s">
        <v>156</v>
      </c>
      <c r="D60" s="3">
        <v>56</v>
      </c>
      <c r="E60" s="3" t="s">
        <v>97</v>
      </c>
      <c r="F60" s="6" t="s">
        <v>66</v>
      </c>
      <c r="G60" s="6" t="s">
        <v>98</v>
      </c>
      <c r="H60" s="6" t="s">
        <v>157</v>
      </c>
      <c r="I60" s="6" t="s">
        <v>158</v>
      </c>
      <c r="J60" s="6" t="s">
        <v>153</v>
      </c>
      <c r="K60" s="6" t="s">
        <v>152</v>
      </c>
      <c r="O60" s="6" t="s">
        <v>79</v>
      </c>
      <c r="P60" s="6" t="s">
        <v>154</v>
      </c>
      <c r="U60" s="6" t="s">
        <v>155</v>
      </c>
      <c r="V60" s="6" t="s">
        <v>314</v>
      </c>
      <c r="W60" s="6" t="s">
        <v>315</v>
      </c>
    </row>
    <row r="61" spans="1:16" ht="38.25">
      <c r="A61" s="2">
        <v>3</v>
      </c>
      <c r="C61" s="4" t="s">
        <v>179</v>
      </c>
      <c r="D61" s="3">
        <v>57</v>
      </c>
      <c r="E61" s="3" t="s">
        <v>97</v>
      </c>
      <c r="F61" s="6"/>
      <c r="G61" s="6" t="s">
        <v>98</v>
      </c>
      <c r="H61" s="6" t="s">
        <v>180</v>
      </c>
      <c r="I61" s="6"/>
      <c r="J61" s="6"/>
      <c r="K61" s="6" t="s">
        <v>181</v>
      </c>
      <c r="O61" s="6" t="s">
        <v>182</v>
      </c>
      <c r="P61" s="6" t="s">
        <v>183</v>
      </c>
    </row>
    <row r="62" spans="1:22" ht="51">
      <c r="A62" s="6"/>
      <c r="C62" s="4" t="s">
        <v>401</v>
      </c>
      <c r="D62" s="3">
        <v>58</v>
      </c>
      <c r="E62" s="3" t="s">
        <v>97</v>
      </c>
      <c r="F62" s="6"/>
      <c r="G62" s="6" t="s">
        <v>98</v>
      </c>
      <c r="H62" s="6" t="s">
        <v>400</v>
      </c>
      <c r="I62" s="6"/>
      <c r="J62" s="6" t="s">
        <v>403</v>
      </c>
      <c r="L62" s="6" t="s">
        <v>357</v>
      </c>
      <c r="M62" s="6" t="s">
        <v>358</v>
      </c>
      <c r="V62" s="6" t="s">
        <v>424</v>
      </c>
    </row>
    <row r="63" spans="1:22" ht="38.25">
      <c r="A63" s="6"/>
      <c r="C63" s="4" t="s">
        <v>408</v>
      </c>
      <c r="D63" s="3">
        <v>59</v>
      </c>
      <c r="E63" s="3" t="s">
        <v>97</v>
      </c>
      <c r="F63" s="6" t="s">
        <v>412</v>
      </c>
      <c r="G63" s="6" t="s">
        <v>98</v>
      </c>
      <c r="H63" s="6" t="s">
        <v>228</v>
      </c>
      <c r="I63" s="6"/>
      <c r="J63" s="6" t="s">
        <v>229</v>
      </c>
      <c r="U63" s="6" t="s">
        <v>230</v>
      </c>
      <c r="V63" s="6" t="s">
        <v>378</v>
      </c>
    </row>
    <row r="64" spans="1:14" ht="25.5">
      <c r="A64" s="6"/>
      <c r="C64" s="4" t="s">
        <v>241</v>
      </c>
      <c r="D64" s="3">
        <v>60</v>
      </c>
      <c r="E64" s="3" t="s">
        <v>97</v>
      </c>
      <c r="F64" s="6"/>
      <c r="G64" s="6" t="s">
        <v>98</v>
      </c>
      <c r="H64" s="6" t="s">
        <v>242</v>
      </c>
      <c r="I64" s="6"/>
      <c r="J64" s="6" t="s">
        <v>243</v>
      </c>
      <c r="L64" s="6" t="s">
        <v>245</v>
      </c>
      <c r="M64" s="6" t="s">
        <v>244</v>
      </c>
      <c r="N64" s="6" t="s">
        <v>246</v>
      </c>
    </row>
    <row r="65" spans="1:10" ht="38.25">
      <c r="A65" s="6"/>
      <c r="C65" s="3" t="s">
        <v>261</v>
      </c>
      <c r="D65" s="3">
        <v>61</v>
      </c>
      <c r="E65" s="3" t="s">
        <v>97</v>
      </c>
      <c r="F65" s="6" t="s">
        <v>262</v>
      </c>
      <c r="G65" s="6" t="s">
        <v>98</v>
      </c>
      <c r="H65" s="6" t="s">
        <v>260</v>
      </c>
      <c r="I65" s="6"/>
      <c r="J65" s="6" t="s">
        <v>259</v>
      </c>
    </row>
    <row r="66" spans="1:10" ht="51">
      <c r="A66" s="6"/>
      <c r="C66" s="3" t="s">
        <v>266</v>
      </c>
      <c r="D66" s="3">
        <v>62</v>
      </c>
      <c r="E66" s="3" t="s">
        <v>97</v>
      </c>
      <c r="F66" s="6" t="s">
        <v>267</v>
      </c>
      <c r="G66" s="6" t="s">
        <v>98</v>
      </c>
      <c r="H66" s="6"/>
      <c r="I66" s="6"/>
      <c r="J66" s="6" t="s">
        <v>425</v>
      </c>
    </row>
    <row r="67" spans="1:22" ht="51">
      <c r="A67" s="6"/>
      <c r="C67" s="3" t="s">
        <v>426</v>
      </c>
      <c r="D67" s="3">
        <v>63</v>
      </c>
      <c r="E67" s="3" t="s">
        <v>97</v>
      </c>
      <c r="F67" s="6" t="s">
        <v>320</v>
      </c>
      <c r="G67" s="6" t="s">
        <v>98</v>
      </c>
      <c r="H67" s="6"/>
      <c r="I67" s="6" t="s">
        <v>317</v>
      </c>
      <c r="J67" s="6"/>
      <c r="L67" s="6" t="s">
        <v>318</v>
      </c>
      <c r="U67" s="6" t="s">
        <v>321</v>
      </c>
      <c r="V67" s="6" t="s">
        <v>319</v>
      </c>
    </row>
    <row r="68" spans="1:16" ht="25.5">
      <c r="A68" s="6"/>
      <c r="C68" s="3" t="s">
        <v>324</v>
      </c>
      <c r="D68" s="3">
        <v>64</v>
      </c>
      <c r="E68" s="3" t="s">
        <v>97</v>
      </c>
      <c r="F68" s="6"/>
      <c r="G68" s="6" t="s">
        <v>98</v>
      </c>
      <c r="H68" s="6" t="s">
        <v>325</v>
      </c>
      <c r="I68" s="6"/>
      <c r="J68" s="6" t="s">
        <v>326</v>
      </c>
      <c r="O68" s="6" t="s">
        <v>132</v>
      </c>
      <c r="P68" s="6" t="s">
        <v>327</v>
      </c>
    </row>
    <row r="69" spans="1:22" ht="25.5">
      <c r="A69" s="6"/>
      <c r="C69" s="3" t="s">
        <v>331</v>
      </c>
      <c r="D69" s="3">
        <v>65</v>
      </c>
      <c r="E69" s="3" t="s">
        <v>97</v>
      </c>
      <c r="F69" s="6"/>
      <c r="G69" s="6" t="s">
        <v>98</v>
      </c>
      <c r="H69" s="6" t="s">
        <v>332</v>
      </c>
      <c r="I69" s="6" t="s">
        <v>334</v>
      </c>
      <c r="J69" s="6"/>
      <c r="M69" s="6" t="s">
        <v>336</v>
      </c>
      <c r="V69" s="6" t="s">
        <v>333</v>
      </c>
    </row>
    <row r="70" spans="1:22" ht="25.5">
      <c r="A70" s="2">
        <v>2</v>
      </c>
      <c r="B70" s="3" t="s">
        <v>460</v>
      </c>
      <c r="C70" s="3" t="s">
        <v>350</v>
      </c>
      <c r="D70" s="3">
        <v>66</v>
      </c>
      <c r="E70" s="3" t="s">
        <v>97</v>
      </c>
      <c r="F70" s="6"/>
      <c r="G70" s="6" t="s">
        <v>98</v>
      </c>
      <c r="H70" s="6" t="s">
        <v>351</v>
      </c>
      <c r="I70" s="6" t="s">
        <v>352</v>
      </c>
      <c r="J70" s="6"/>
      <c r="V70" s="6" t="s">
        <v>353</v>
      </c>
    </row>
    <row r="71" spans="1:22" ht="12.75">
      <c r="A71" s="6"/>
      <c r="C71" s="3" t="s">
        <v>359</v>
      </c>
      <c r="D71" s="3">
        <v>67</v>
      </c>
      <c r="E71" s="3" t="s">
        <v>97</v>
      </c>
      <c r="F71" s="6" t="s">
        <v>151</v>
      </c>
      <c r="G71" s="6" t="s">
        <v>98</v>
      </c>
      <c r="H71" s="6" t="s">
        <v>361</v>
      </c>
      <c r="I71" s="6"/>
      <c r="J71" s="6"/>
      <c r="V71" s="6" t="s">
        <v>360</v>
      </c>
    </row>
    <row r="72" spans="1:18" ht="25.5">
      <c r="A72" s="6"/>
      <c r="C72" s="3" t="s">
        <v>468</v>
      </c>
      <c r="D72" s="3">
        <v>68</v>
      </c>
      <c r="E72" s="3" t="s">
        <v>97</v>
      </c>
      <c r="F72" s="6"/>
      <c r="G72" s="6" t="s">
        <v>98</v>
      </c>
      <c r="H72" s="6" t="s">
        <v>427</v>
      </c>
      <c r="I72" s="6" t="s">
        <v>379</v>
      </c>
      <c r="J72" s="6"/>
      <c r="K72" s="6" t="s">
        <v>380</v>
      </c>
      <c r="L72" s="6" t="s">
        <v>381</v>
      </c>
      <c r="M72" s="6" t="s">
        <v>382</v>
      </c>
      <c r="N72" s="6" t="s">
        <v>383</v>
      </c>
      <c r="O72" s="6" t="s">
        <v>132</v>
      </c>
      <c r="P72" s="6" t="s">
        <v>384</v>
      </c>
      <c r="Q72" s="6" t="s">
        <v>385</v>
      </c>
      <c r="R72" s="6" t="s">
        <v>386</v>
      </c>
    </row>
    <row r="73" spans="1:22" ht="25.5">
      <c r="A73" s="6"/>
      <c r="C73" s="3" t="s">
        <v>274</v>
      </c>
      <c r="D73" s="3">
        <v>69</v>
      </c>
      <c r="E73" s="3" t="s">
        <v>97</v>
      </c>
      <c r="F73" s="6"/>
      <c r="G73" s="6" t="s">
        <v>98</v>
      </c>
      <c r="H73" s="6" t="s">
        <v>138</v>
      </c>
      <c r="I73" s="6"/>
      <c r="J73" s="6" t="s">
        <v>277</v>
      </c>
      <c r="K73" s="6" t="s">
        <v>276</v>
      </c>
      <c r="V73" s="6" t="s">
        <v>275</v>
      </c>
    </row>
    <row r="76" spans="1:10" s="9" customFormat="1" ht="12.75">
      <c r="A76" s="20" t="s">
        <v>391</v>
      </c>
      <c r="B76" s="20"/>
      <c r="C76" s="8"/>
      <c r="D76" s="8"/>
      <c r="E76" s="8"/>
      <c r="F76" s="8"/>
      <c r="G76" s="1"/>
      <c r="H76" s="1"/>
      <c r="I76" s="1"/>
      <c r="J76" s="1"/>
    </row>
    <row r="77" spans="1:10" s="9" customFormat="1" ht="12.75">
      <c r="A77" s="21" t="s">
        <v>428</v>
      </c>
      <c r="B77" s="21"/>
      <c r="C77" s="21"/>
      <c r="D77" s="8"/>
      <c r="E77" s="8"/>
      <c r="F77" s="8"/>
      <c r="G77" s="1"/>
      <c r="H77" s="1"/>
      <c r="I77" s="1"/>
      <c r="J77" s="1"/>
    </row>
    <row r="78" spans="1:19" s="9" customFormat="1" ht="12.75">
      <c r="A78" s="21" t="s">
        <v>292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0" s="9" customFormat="1" ht="12.75">
      <c r="A79" s="21" t="s">
        <v>305</v>
      </c>
      <c r="B79" s="21"/>
      <c r="C79" s="21"/>
      <c r="D79" s="8"/>
      <c r="E79" s="8"/>
      <c r="F79" s="8"/>
      <c r="G79" s="1"/>
      <c r="H79" s="1"/>
      <c r="I79" s="1"/>
      <c r="J79" s="1"/>
    </row>
    <row r="80" spans="1:10" s="9" customFormat="1" ht="12.75">
      <c r="A80" s="21" t="s">
        <v>375</v>
      </c>
      <c r="B80" s="21"/>
      <c r="C80" s="21"/>
      <c r="D80" s="21"/>
      <c r="E80" s="8"/>
      <c r="F80" s="8"/>
      <c r="G80" s="1"/>
      <c r="H80" s="1"/>
      <c r="I80" s="1"/>
      <c r="J80" s="1"/>
    </row>
    <row r="81" spans="1:10" s="9" customFormat="1" ht="12.75">
      <c r="A81" s="21" t="s">
        <v>338</v>
      </c>
      <c r="B81" s="21"/>
      <c r="C81" s="21"/>
      <c r="D81" s="8"/>
      <c r="E81" s="8"/>
      <c r="F81" s="8"/>
      <c r="G81" s="1"/>
      <c r="H81" s="1"/>
      <c r="I81" s="1"/>
      <c r="J81" s="1"/>
    </row>
    <row r="82" spans="1:10" s="9" customFormat="1" ht="12.75">
      <c r="A82" s="21" t="s">
        <v>339</v>
      </c>
      <c r="B82" s="21"/>
      <c r="C82" s="21"/>
      <c r="D82" s="8"/>
      <c r="E82" s="8"/>
      <c r="F82" s="8"/>
      <c r="G82" s="1"/>
      <c r="H82" s="1"/>
      <c r="I82" s="1"/>
      <c r="J82" s="1"/>
    </row>
    <row r="83" spans="1:19" s="9" customFormat="1" ht="12.75">
      <c r="A83" s="21" t="s">
        <v>337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21" s="9" customFormat="1" ht="12.75">
      <c r="A84" s="21" t="s">
        <v>429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10" s="9" customFormat="1" ht="12.75">
      <c r="A85" s="8"/>
      <c r="B85" s="8"/>
      <c r="C85" s="8"/>
      <c r="D85" s="8"/>
      <c r="E85" s="8"/>
      <c r="F85" s="8"/>
      <c r="G85" s="1"/>
      <c r="H85" s="1"/>
      <c r="I85" s="1"/>
      <c r="J85" s="1"/>
    </row>
    <row r="86" spans="1:10" s="9" customFormat="1" ht="12.75">
      <c r="A86" s="8"/>
      <c r="B86" s="8"/>
      <c r="C86" s="8"/>
      <c r="D86" s="8"/>
      <c r="E86" s="8"/>
      <c r="F86" s="8"/>
      <c r="G86" s="1"/>
      <c r="H86" s="1"/>
      <c r="I86" s="1"/>
      <c r="J86" s="1"/>
    </row>
    <row r="87" spans="1:10" s="9" customFormat="1" ht="12.75">
      <c r="A87" s="20" t="s">
        <v>392</v>
      </c>
      <c r="B87" s="20"/>
      <c r="C87" s="8"/>
      <c r="D87" s="8"/>
      <c r="E87" s="8"/>
      <c r="F87" s="8"/>
      <c r="G87" s="1"/>
      <c r="H87" s="1"/>
      <c r="I87" s="1"/>
      <c r="J87" s="1"/>
    </row>
    <row r="88" spans="1:10" s="9" customFormat="1" ht="12.75">
      <c r="A88" s="21" t="s">
        <v>393</v>
      </c>
      <c r="B88" s="21"/>
      <c r="C88" s="8"/>
      <c r="D88" s="8"/>
      <c r="E88" s="8"/>
      <c r="F88" s="8"/>
      <c r="G88" s="1"/>
      <c r="H88" s="1"/>
      <c r="I88" s="1"/>
      <c r="J88" s="1"/>
    </row>
    <row r="89" spans="1:10" s="9" customFormat="1" ht="12.75">
      <c r="A89" s="21" t="s">
        <v>394</v>
      </c>
      <c r="B89" s="21"/>
      <c r="C89" s="21"/>
      <c r="D89" s="8"/>
      <c r="E89" s="8"/>
      <c r="F89" s="8"/>
      <c r="G89" s="1"/>
      <c r="H89" s="1"/>
      <c r="I89" s="1"/>
      <c r="J89" s="1"/>
    </row>
    <row r="90" spans="1:10" s="9" customFormat="1" ht="12.75">
      <c r="A90" s="21" t="s">
        <v>395</v>
      </c>
      <c r="B90" s="21"/>
      <c r="C90" s="8"/>
      <c r="D90" s="8"/>
      <c r="E90" s="8"/>
      <c r="F90" s="8"/>
      <c r="G90" s="1"/>
      <c r="H90" s="1"/>
      <c r="I90" s="1"/>
      <c r="J90" s="1"/>
    </row>
    <row r="91" spans="1:10" s="9" customFormat="1" ht="12.75">
      <c r="A91" s="21" t="s">
        <v>430</v>
      </c>
      <c r="B91" s="21"/>
      <c r="C91" s="21"/>
      <c r="D91" s="8"/>
      <c r="E91" s="8"/>
      <c r="F91" s="8"/>
      <c r="G91" s="1"/>
      <c r="H91" s="1"/>
      <c r="I91" s="1"/>
      <c r="J91" s="1"/>
    </row>
    <row r="92" spans="1:10" s="9" customFormat="1" ht="12.75">
      <c r="A92" s="21" t="s">
        <v>396</v>
      </c>
      <c r="B92" s="21"/>
      <c r="C92" s="21"/>
      <c r="D92" s="8"/>
      <c r="E92" s="8"/>
      <c r="F92" s="8"/>
      <c r="G92" s="1"/>
      <c r="H92" s="1"/>
      <c r="I92" s="1"/>
      <c r="J92" s="1"/>
    </row>
    <row r="93" spans="1:20" s="9" customFormat="1" ht="12.75">
      <c r="A93" s="21" t="s">
        <v>431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10" s="9" customFormat="1" ht="12.75">
      <c r="A94" s="8"/>
      <c r="B94" s="8"/>
      <c r="C94" s="8"/>
      <c r="D94" s="8"/>
      <c r="E94" s="8"/>
      <c r="F94" s="8"/>
      <c r="G94" s="1"/>
      <c r="H94" s="1"/>
      <c r="I94" s="1"/>
      <c r="J94" s="1"/>
    </row>
    <row r="95" spans="1:10" s="9" customFormat="1" ht="12.75">
      <c r="A95" s="20" t="s">
        <v>397</v>
      </c>
      <c r="B95" s="20"/>
      <c r="C95" s="8"/>
      <c r="D95" s="8"/>
      <c r="E95" s="8"/>
      <c r="F95" s="8"/>
      <c r="G95" s="1"/>
      <c r="H95" s="1"/>
      <c r="I95" s="1"/>
      <c r="J95" s="1"/>
    </row>
    <row r="96" spans="1:10" s="9" customFormat="1" ht="12.75">
      <c r="A96" s="21" t="s">
        <v>398</v>
      </c>
      <c r="B96" s="21"/>
      <c r="C96" s="21"/>
      <c r="D96" s="8"/>
      <c r="E96" s="8"/>
      <c r="F96" s="8"/>
      <c r="G96" s="1"/>
      <c r="H96" s="1"/>
      <c r="I96" s="1"/>
      <c r="J96" s="1"/>
    </row>
    <row r="97" spans="1:18" s="9" customFormat="1" ht="12.75">
      <c r="A97" s="21" t="s">
        <v>399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</sheetData>
  <mergeCells count="19">
    <mergeCell ref="A95:B95"/>
    <mergeCell ref="A96:C96"/>
    <mergeCell ref="A97:R97"/>
    <mergeCell ref="A90:B90"/>
    <mergeCell ref="A91:C91"/>
    <mergeCell ref="A92:C92"/>
    <mergeCell ref="A93:T93"/>
    <mergeCell ref="A84:U84"/>
    <mergeCell ref="A87:B87"/>
    <mergeCell ref="A88:B88"/>
    <mergeCell ref="A89:C89"/>
    <mergeCell ref="A80:D80"/>
    <mergeCell ref="A81:C81"/>
    <mergeCell ref="A82:C82"/>
    <mergeCell ref="A83:S83"/>
    <mergeCell ref="A76:B76"/>
    <mergeCell ref="A77:C77"/>
    <mergeCell ref="A78:S78"/>
    <mergeCell ref="A79:C79"/>
  </mergeCells>
  <dataValidations count="2">
    <dataValidation type="list" allowBlank="1" showInputMessage="1" showErrorMessage="1" sqref="O2:O57 S2:S72">
      <formula1>$AG$2:$AG$18</formula1>
    </dataValidation>
    <dataValidation type="list" allowBlank="1" showInputMessage="1" showErrorMessage="1" sqref="Q2:Q62">
      <formula1>$AG$2:$AG$17</formula1>
    </dataValidation>
  </dataValidations>
  <printOptions gridLines="1"/>
  <pageMargins left="0.75" right="0.75" top="0.75" bottom="0.75" header="0.5" footer="0.5"/>
  <pageSetup fitToHeight="0" fitToWidth="3" horizontalDpi="1200" verticalDpi="1200" orientation="landscape" pageOrder="overThenDown" scale="53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Nightingale</dc:creator>
  <cp:keywords/>
  <dc:description/>
  <cp:lastModifiedBy>Susan Bernstein</cp:lastModifiedBy>
  <cp:lastPrinted>2004-01-08T20:35:14Z</cp:lastPrinted>
  <dcterms:created xsi:type="dcterms:W3CDTF">2001-05-03T14:17:51Z</dcterms:created>
  <dcterms:modified xsi:type="dcterms:W3CDTF">2003-12-17T14:57:52Z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